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625" yWindow="-15" windowWidth="11460" windowHeight="10740"/>
  </bookViews>
  <sheets>
    <sheet name="Розы Мейян" sheetId="1" r:id="rId1"/>
  </sheets>
  <definedNames>
    <definedName name="_xlnm._FilterDatabase" localSheetId="0" hidden="1">'Розы Мейян'!$A$13:$H$147</definedName>
  </definedNames>
  <calcPr calcId="162913"/>
</workbook>
</file>

<file path=xl/calcChain.xml><?xml version="1.0" encoding="utf-8"?>
<calcChain xmlns="http://schemas.openxmlformats.org/spreadsheetml/2006/main">
  <c r="H147" i="1" l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<sst xmlns="http://schemas.openxmlformats.org/spreadsheetml/2006/main" count="529" uniqueCount="403">
  <si>
    <t>Латинское наименование</t>
  </si>
  <si>
    <t>Русское наименование</t>
  </si>
  <si>
    <t>Заказ, шт.</t>
  </si>
  <si>
    <t>Сумма заказа</t>
  </si>
  <si>
    <t>Штрихкод</t>
  </si>
  <si>
    <t>Роза чайно-гибридная Ален Сушон</t>
  </si>
  <si>
    <t>Роза чайно-гибридная Андрэ Ле Нотр</t>
  </si>
  <si>
    <t>Роза чайно-гибридная Донатэлла</t>
  </si>
  <si>
    <t>Роза флорибунда Леонардо Да Винчи</t>
  </si>
  <si>
    <t>Роза чайно-гибридная Микеланджело</t>
  </si>
  <si>
    <t>Роза плетистая Пьер Де Ронсар</t>
  </si>
  <si>
    <t>Роза чайно-гибридная Принцесса Шарлен Де Монако</t>
  </si>
  <si>
    <t>Роза чайно-гибридная Ив Пьаже</t>
  </si>
  <si>
    <t>Роза чайно-гибридная Артур Римбо</t>
  </si>
  <si>
    <t>Роза чайно-гибридная Бэлль Романтика</t>
  </si>
  <si>
    <t>Роза чайно-гибридная Блэк Баккара</t>
  </si>
  <si>
    <t>Роза чайно-гибридная Ботеро</t>
  </si>
  <si>
    <t>Роза чайно-гибридная Христофор Колумб</t>
  </si>
  <si>
    <t>Роза чайно-гибридная Клод Брассер</t>
  </si>
  <si>
    <t>Роза чайно-гибридная Эдит Пиаф</t>
  </si>
  <si>
    <t>Роза чайно-гибридная Элль</t>
  </si>
  <si>
    <t>Роза чайно-гибридная Фредерик Мистраль</t>
  </si>
  <si>
    <t>Роза чайно-гибридная Жанна Моро</t>
  </si>
  <si>
    <t>Роза чайно-гибридная Летиция Каста</t>
  </si>
  <si>
    <t>Роза чайно-гибридная Луи Де Фюнес</t>
  </si>
  <si>
    <t>Роза чайно-гибридная Марсель Паньоль</t>
  </si>
  <si>
    <t>Роза чайно-гибридная Моника Белучи</t>
  </si>
  <si>
    <t>Роза чайно-гибридная Папа Мейан</t>
  </si>
  <si>
    <t>Роза чайно-гибридная Пьер Кардэн</t>
  </si>
  <si>
    <t>Роза чайно-гибридная Принцесса Монако</t>
  </si>
  <si>
    <t>Роза чайно-гибридная Пуллмен Ориент Экспресс</t>
  </si>
  <si>
    <t>Роза чайно-гибридная Терракотта</t>
  </si>
  <si>
    <t>Роза чайно-гибридная Веласкес</t>
  </si>
  <si>
    <t>Роза флорибунда Боттичелли</t>
  </si>
  <si>
    <t>Роза флорибунда Карт Бланш</t>
  </si>
  <si>
    <t>Роза флорибунда Карт Д'ор</t>
  </si>
  <si>
    <t>Роза флорибунда Никколо Паганини</t>
  </si>
  <si>
    <t>Роза плетистая Эрик Таберли</t>
  </si>
  <si>
    <t>Роза плетистая Айконик</t>
  </si>
  <si>
    <t>Роза плетистая Инес Састр</t>
  </si>
  <si>
    <t>Роза плетистая Пале Рояль</t>
  </si>
  <si>
    <t>Роза почвопокровная Айс Мейланд</t>
  </si>
  <si>
    <t>Роза миниатюрная Бель Симфони</t>
  </si>
  <si>
    <t>Роза миниатюрная Брайдал Мейандина</t>
  </si>
  <si>
    <t>Роза почвопокровная Боника</t>
  </si>
  <si>
    <t>Роза чайно-гибридная Пинк Эврика</t>
  </si>
  <si>
    <t>Роза плетистая Римоза</t>
  </si>
  <si>
    <t xml:space="preserve">Rosa tea hybrid Alain Souchon </t>
  </si>
  <si>
    <t xml:space="preserve">Rosa tea hybrid Andre Le Notre </t>
  </si>
  <si>
    <t xml:space="preserve">Rosa tea hybrid Donatella </t>
  </si>
  <si>
    <t xml:space="preserve">Rosa tea hybrid Michelangelo </t>
  </si>
  <si>
    <t xml:space="preserve">Rosa climbing Pierre De Ronsard </t>
  </si>
  <si>
    <t xml:space="preserve">Rosa tea hybrid Yves Piaget </t>
  </si>
  <si>
    <t xml:space="preserve">Rosa tea hybrid Arthur Rimbaud </t>
  </si>
  <si>
    <t xml:space="preserve">Rosa tea hybrid Belle Romantica </t>
  </si>
  <si>
    <t xml:space="preserve">Rosa tea hybrid Black Baccara </t>
  </si>
  <si>
    <t xml:space="preserve">Rosa tea hybrid Botero </t>
  </si>
  <si>
    <t xml:space="preserve">Rosa tea hybrid Christoph Columbus </t>
  </si>
  <si>
    <t xml:space="preserve">Rosa tea hybrid Claude Brasseur </t>
  </si>
  <si>
    <t xml:space="preserve">Rosa tea hybrid Eddy Mitchell </t>
  </si>
  <si>
    <t xml:space="preserve">Rosa tea hybrid Edith Piaf </t>
  </si>
  <si>
    <t xml:space="preserve">Rosa tea hybrid Elle </t>
  </si>
  <si>
    <t xml:space="preserve">Rosa tea hybrid Frederic Mistral </t>
  </si>
  <si>
    <t>Роза чайно-гибридная Жардин Де Багатель</t>
  </si>
  <si>
    <t xml:space="preserve">Rosa tea hybrid Jardin De Bagatelle </t>
  </si>
  <si>
    <t xml:space="preserve">Rosa tea hybrid Jazz Festival </t>
  </si>
  <si>
    <t xml:space="preserve">Rosa tea hybrid Jeanne Moreau </t>
  </si>
  <si>
    <t xml:space="preserve">Rosa tea hybrid Louis De Funes </t>
  </si>
  <si>
    <t xml:space="preserve">Rosa tea hybrid Marcel Pagnol </t>
  </si>
  <si>
    <t xml:space="preserve">Rosa tea hybrid Monica Belucci </t>
  </si>
  <si>
    <t xml:space="preserve">Rosa tea hybrid Nicolas Hulot </t>
  </si>
  <si>
    <t xml:space="preserve">Rosa tea hybrid Papa Meilland </t>
  </si>
  <si>
    <t xml:space="preserve">Rosa tea hybrid Pierre Arditi </t>
  </si>
  <si>
    <t xml:space="preserve">Rosa tea hybrid Pierre Cardin </t>
  </si>
  <si>
    <t xml:space="preserve">Rosa tea hybrid Pullman Orient Express </t>
  </si>
  <si>
    <t xml:space="preserve">Rosa tea hybrid Terracotta </t>
  </si>
  <si>
    <t xml:space="preserve">Rosa tea hybrid Velasquez </t>
  </si>
  <si>
    <t xml:space="preserve">Rosa floribunda Boticelli </t>
  </si>
  <si>
    <t xml:space="preserve">Rosa floribunda Carte Blanche </t>
  </si>
  <si>
    <t xml:space="preserve">Rosa floribunda Carte D'or </t>
  </si>
  <si>
    <t xml:space="preserve">Rosa floribunda Jubile Du Prince De Monaco </t>
  </si>
  <si>
    <t xml:space="preserve">Rosa floribunda Mona Lisa </t>
  </si>
  <si>
    <t xml:space="preserve">Rosa floribunda Niccolo Paganini </t>
  </si>
  <si>
    <t xml:space="preserve">Rosa floribunda Patrick Poivre D'arvor </t>
  </si>
  <si>
    <t xml:space="preserve">Rosa climbing Eric Tabarly </t>
  </si>
  <si>
    <t xml:space="preserve">Rosa climbing Eyeconic </t>
  </si>
  <si>
    <t xml:space="preserve">Rosa climbing Ines Sastre </t>
  </si>
  <si>
    <t xml:space="preserve">Rosa climbing Palais Royal </t>
  </si>
  <si>
    <t xml:space="preserve">Rosa groundcover Bonica </t>
  </si>
  <si>
    <t xml:space="preserve">Rosa groundcover Deborah </t>
  </si>
  <si>
    <t xml:space="preserve">Rosa groundcover Candia Meidiland </t>
  </si>
  <si>
    <t xml:space="preserve">Rosa groundcover Colossal Meidiland </t>
  </si>
  <si>
    <t xml:space="preserve">Rosa groundcover Ice Meidiland </t>
  </si>
  <si>
    <t xml:space="preserve">Rosa groundcover Magic Meidiland </t>
  </si>
  <si>
    <t xml:space="preserve">Rosa miniature Baby Baccara </t>
  </si>
  <si>
    <t xml:space="preserve">Rosa miniature Belle Symphonie </t>
  </si>
  <si>
    <t xml:space="preserve">Rosa miniature Bridal Meillandina </t>
  </si>
  <si>
    <t xml:space="preserve">Rosa park Sweet Drift </t>
  </si>
  <si>
    <t xml:space="preserve">Rosa tea hybrid Pink Eureka </t>
  </si>
  <si>
    <t xml:space="preserve">Rosa climbing Rimosa </t>
  </si>
  <si>
    <t>Роза почвопокровная Дебора</t>
  </si>
  <si>
    <t>Rosa tea hybrid Princesse Charlene De Monaco</t>
  </si>
  <si>
    <t>Розы чайно-гибридные</t>
  </si>
  <si>
    <t xml:space="preserve">Rosa tea hybrid Princesse De Monaco </t>
  </si>
  <si>
    <t>Розы флорибунда</t>
  </si>
  <si>
    <t>Розы плетистые</t>
  </si>
  <si>
    <t>Розы ландшафтные</t>
  </si>
  <si>
    <t>Розы миниатюрные</t>
  </si>
  <si>
    <t>Rosa tea hybrid Aachener Dom</t>
  </si>
  <si>
    <t>Rosa climbing Allegro</t>
  </si>
  <si>
    <t>Роза плетистая Аллегро</t>
  </si>
  <si>
    <t>Rosa tea hybrid Ambassador</t>
  </si>
  <si>
    <t>Роза чайно-гибридная Амбассадор</t>
  </si>
  <si>
    <t>Rosa floribunda Bal Folk</t>
  </si>
  <si>
    <t>Роза флорибунда Бал Фолк</t>
  </si>
  <si>
    <t>Rosa floribunda Bal Masque</t>
  </si>
  <si>
    <t>Роза флорибунда Бал Маск</t>
  </si>
  <si>
    <t>Rosa tea hybrid Baronne de Rothschild</t>
  </si>
  <si>
    <t>Rosa floribunda Bluebell</t>
  </si>
  <si>
    <t>Роза флорибунда Блюбэлл</t>
  </si>
  <si>
    <t>Роза почвопокровная Кандиа Мейланд</t>
  </si>
  <si>
    <t>Rosa tea hybrid Caprice de Meilland</t>
  </si>
  <si>
    <t>Rosa tea hybrid Caritas Rose</t>
  </si>
  <si>
    <t>Роза чайно-гибридная Каритас Роуз</t>
  </si>
  <si>
    <t>Rosa floribunda Charles Aznavour</t>
  </si>
  <si>
    <t>Роза флорибунда Шарль Азнавур</t>
  </si>
  <si>
    <t>Rosa tea hybrid Charles de Gaulle</t>
  </si>
  <si>
    <t>Rosa tea hybrid Charlotte Rampling</t>
  </si>
  <si>
    <t>Роза чайно-гибридная Шарлот Рамплинг</t>
  </si>
  <si>
    <t>Rosa floribunda Cherry Bonica</t>
  </si>
  <si>
    <t>Роза флорибунда Черри Боника</t>
  </si>
  <si>
    <t>Rosa climbing Cocktail</t>
  </si>
  <si>
    <t>Роза почвопокровная Колоссаль Мейланд</t>
  </si>
  <si>
    <t>Rosa floribunda Die Rose Ihrer Majestat</t>
  </si>
  <si>
    <t>Роза флорибунда Ди Роуз Ирер Маджестат</t>
  </si>
  <si>
    <t>Роза чайно-гибридная Эдди Митчелл</t>
  </si>
  <si>
    <t>Rosa park Flora Romantica</t>
  </si>
  <si>
    <t>Роза парковая Флора Романтика</t>
  </si>
  <si>
    <t>Rosa tea hybrid Gloria Dei</t>
  </si>
  <si>
    <t>Rosa grandiflora Jacques Prevert</t>
  </si>
  <si>
    <t>Rosa tea hybrid Julio Iglesias</t>
  </si>
  <si>
    <t>Роза чайно-гибридная Хулио Иглесиас</t>
  </si>
  <si>
    <t>Rosa floribunda King George I.</t>
  </si>
  <si>
    <t>Роза флорибунда Кинг Джордж I</t>
  </si>
  <si>
    <t xml:space="preserve">Rosa tea hybrid Laetitia Casta </t>
  </si>
  <si>
    <t>Rosa polyantha Lavender Meidiland</t>
  </si>
  <si>
    <t>Rosa tea hybrid Lolita Lempicka</t>
  </si>
  <si>
    <t>Роза чайно-гибридная Лолита Лемпика</t>
  </si>
  <si>
    <t>Rosa park Lovely Meidiland</t>
  </si>
  <si>
    <t>Роза парковая Лавли Мейланд</t>
  </si>
  <si>
    <t>Rosa floribunda Lovely Green</t>
  </si>
  <si>
    <t>Роза флорибунда Лавли Грин</t>
  </si>
  <si>
    <t>Rosa climbing Madame Meilland</t>
  </si>
  <si>
    <t>Rosa tea hybrid Mademoiselle Meilland</t>
  </si>
  <si>
    <t>Роза чайно-гибридная Мадмуазель Мейян</t>
  </si>
  <si>
    <t>Rosa tea hybrid Marylou</t>
  </si>
  <si>
    <t>Rosa floribunda Mathias Meilland</t>
  </si>
  <si>
    <t>Роза флорибунда Матиас Мейян</t>
  </si>
  <si>
    <t>Rosa tea hybrid Metropolitan</t>
  </si>
  <si>
    <t xml:space="preserve">Rosa groundcover Nadia Meidilandecor </t>
  </si>
  <si>
    <t>Rosa park Magali</t>
  </si>
  <si>
    <t>Роза парковая Магали</t>
  </si>
  <si>
    <t>Rosa miniature Mini Eden Rose</t>
  </si>
  <si>
    <t>Rosa park Orange Eyeconic</t>
  </si>
  <si>
    <t>Rosa tea hybrid Paul Ricard</t>
  </si>
  <si>
    <t>Роза чайно-гибридная Поль Рикар</t>
  </si>
  <si>
    <t>Роза чайно-гибридная Пьер Ардити</t>
  </si>
  <si>
    <t>Rosa tea hybrid Prince Jardinier</t>
  </si>
  <si>
    <t>Rosa grandiflora Raffaello</t>
  </si>
  <si>
    <t>Rosa park Rayon de Soleil</t>
  </si>
  <si>
    <t>Rosa floribunda Red Leonardo da Vinci</t>
  </si>
  <si>
    <t>Rosa tea hybrid Rene Goscinny</t>
  </si>
  <si>
    <t>Роза чайно-гибридная Рене Госинни</t>
  </si>
  <si>
    <t>Rosa park Rodin</t>
  </si>
  <si>
    <t>Rosa climbing Sabrina</t>
  </si>
  <si>
    <t>Роза плетистая Сабрина</t>
  </si>
  <si>
    <t>Rosa tea hybrid Summertime</t>
  </si>
  <si>
    <t>Роза чайно-гибридная Саммертайм</t>
  </si>
  <si>
    <t>Rosa tea hybrid Sweet Eureka</t>
  </si>
  <si>
    <t>Роза чайно-гибридная Свит Эрика</t>
  </si>
  <si>
    <t>Rosa grandiflora Tchaikovski</t>
  </si>
  <si>
    <t xml:space="preserve">Rosa floribunda Tequila </t>
  </si>
  <si>
    <t>Rosa tea hybrid The McCartney Rose</t>
  </si>
  <si>
    <t>Роза чайно-гибридная Зэ Маккартни Роуз</t>
  </si>
  <si>
    <t>Rosa tea hybrid Traviata</t>
  </si>
  <si>
    <t>Роза чайно-гибридная Травиата</t>
  </si>
  <si>
    <t>Rosa tea hybrid Victor Hugo</t>
  </si>
  <si>
    <t>Роза чайно-гибридная Виктор Гюго</t>
  </si>
  <si>
    <t>Rosa park Jubile Papa Meilland</t>
  </si>
  <si>
    <t>Роза парковая Жюбиле Папа Мейян</t>
  </si>
  <si>
    <t>Rosa park Crème Chantilly</t>
  </si>
  <si>
    <t>Роза парковая Крем Шантий</t>
  </si>
  <si>
    <t>Rosa park Gypsy</t>
  </si>
  <si>
    <t>Роза парковая Джипси</t>
  </si>
  <si>
    <t>Rosa park Karl Ploberger</t>
  </si>
  <si>
    <t>Роза парковая Карл Плобергер</t>
  </si>
  <si>
    <t>Rosa park Kurfurstin Sophie</t>
  </si>
  <si>
    <t>Роза парковая Курфурстин Софи</t>
  </si>
  <si>
    <t>Роза плетистая Мадам Мейян</t>
  </si>
  <si>
    <t>Rosa park La Sevillana Plus</t>
  </si>
  <si>
    <t>Роза парковая Ля Севильяна Плюс</t>
  </si>
  <si>
    <t xml:space="preserve">Rosa groundcover Le Quatre Saisons </t>
  </si>
  <si>
    <t>Rosa groundcover White Meidiland</t>
  </si>
  <si>
    <t>Роза почвопокровная Уайт Мейланд</t>
  </si>
  <si>
    <t>Розы парковые</t>
  </si>
  <si>
    <t>1 ltr</t>
  </si>
  <si>
    <t>5100000014663</t>
  </si>
  <si>
    <t>5100000004797</t>
  </si>
  <si>
    <t>5100000014664</t>
  </si>
  <si>
    <t>5100000004798</t>
  </si>
  <si>
    <t>5100000004807</t>
  </si>
  <si>
    <t>5100000014665</t>
  </si>
  <si>
    <t>5100000004808</t>
  </si>
  <si>
    <t>5100000004809</t>
  </si>
  <si>
    <t>5100000004810</t>
  </si>
  <si>
    <t>5100000004811</t>
  </si>
  <si>
    <t>5100000014666</t>
  </si>
  <si>
    <t>5100000014667</t>
  </si>
  <si>
    <t>5100000014668</t>
  </si>
  <si>
    <t>5100000014669</t>
  </si>
  <si>
    <t>5100000004812</t>
  </si>
  <si>
    <t>5100000004813</t>
  </si>
  <si>
    <t>5100000004799</t>
  </si>
  <si>
    <t>5100000004814</t>
  </si>
  <si>
    <t>5100000004815</t>
  </si>
  <si>
    <t>5100000004816</t>
  </si>
  <si>
    <t>5100000004818</t>
  </si>
  <si>
    <t>5100000014670</t>
  </si>
  <si>
    <t>5100000004819</t>
  </si>
  <si>
    <t>5100000004820</t>
  </si>
  <si>
    <t>5100000004822</t>
  </si>
  <si>
    <t>5100000014671</t>
  </si>
  <si>
    <t>5100000004824</t>
  </si>
  <si>
    <t>5100000004871</t>
  </si>
  <si>
    <t>5100000014672</t>
  </si>
  <si>
    <t>5100000004826</t>
  </si>
  <si>
    <t>5100000014673</t>
  </si>
  <si>
    <t>5100000004828</t>
  </si>
  <si>
    <t>5100000014674</t>
  </si>
  <si>
    <t>5100000014675</t>
  </si>
  <si>
    <t>5100000004802</t>
  </si>
  <si>
    <t>5100000004829</t>
  </si>
  <si>
    <t>5100000004830</t>
  </si>
  <si>
    <t>5100000004831</t>
  </si>
  <si>
    <t>5100000014676</t>
  </si>
  <si>
    <t>5100000004832</t>
  </si>
  <si>
    <t>5100000004833</t>
  </si>
  <si>
    <t>5100000004834</t>
  </si>
  <si>
    <t>5100000014677</t>
  </si>
  <si>
    <t>5100000004804</t>
  </si>
  <si>
    <t>5100000004836</t>
  </si>
  <si>
    <t>5100000004837</t>
  </si>
  <si>
    <t>5100000014678</t>
  </si>
  <si>
    <t>5100000014679</t>
  </si>
  <si>
    <t>5100000014680</t>
  </si>
  <si>
    <t>5100000004838</t>
  </si>
  <si>
    <t>5100000014681</t>
  </si>
  <si>
    <t>5100000014682</t>
  </si>
  <si>
    <t>5100000004839</t>
  </si>
  <si>
    <t>5100000014683</t>
  </si>
  <si>
    <t>5100000004806</t>
  </si>
  <si>
    <t>5100000004858</t>
  </si>
  <si>
    <t>5100000014684</t>
  </si>
  <si>
    <t>5100000014685</t>
  </si>
  <si>
    <t>5100000014686</t>
  </si>
  <si>
    <t>5100000004840</t>
  </si>
  <si>
    <t>5100000004841</t>
  </si>
  <si>
    <t>5100000004842</t>
  </si>
  <si>
    <t>5100000014687</t>
  </si>
  <si>
    <t>5100000014688</t>
  </si>
  <si>
    <t>5100000014689</t>
  </si>
  <si>
    <t>5100000004817</t>
  </si>
  <si>
    <t>5100000004821</t>
  </si>
  <si>
    <t>5100000004843</t>
  </si>
  <si>
    <t>5100000014690</t>
  </si>
  <si>
    <t>5100000004868</t>
  </si>
  <si>
    <t>5500009693758</t>
  </si>
  <si>
    <t>5100000004800</t>
  </si>
  <si>
    <t>5100000014691</t>
  </si>
  <si>
    <t>5100000014692</t>
  </si>
  <si>
    <t>5100000004846</t>
  </si>
  <si>
    <t>5100000004847</t>
  </si>
  <si>
    <t>5100000004848</t>
  </si>
  <si>
    <t>5100000014693</t>
  </si>
  <si>
    <t>5100000004876</t>
  </si>
  <si>
    <t>5100000004878</t>
  </si>
  <si>
    <t>5100000014694</t>
  </si>
  <si>
    <t>5100000014695</t>
  </si>
  <si>
    <t>5100000004852</t>
  </si>
  <si>
    <t>5100000004853</t>
  </si>
  <si>
    <t>5100000004854</t>
  </si>
  <si>
    <t>5100000014696</t>
  </si>
  <si>
    <t>5100000004856</t>
  </si>
  <si>
    <t>5100000004803</t>
  </si>
  <si>
    <t>5100000004938</t>
  </si>
  <si>
    <t>5100000014697</t>
  </si>
  <si>
    <t>5100000004860</t>
  </si>
  <si>
    <t>5100000004862</t>
  </si>
  <si>
    <t>5100000004863</t>
  </si>
  <si>
    <t>5100000004861</t>
  </si>
  <si>
    <t>5100000004945</t>
  </si>
  <si>
    <t>5100000004866</t>
  </si>
  <si>
    <t>5100000004869</t>
  </si>
  <si>
    <t>5100000004872</t>
  </si>
  <si>
    <t>5100000004873</t>
  </si>
  <si>
    <t>5100000004888</t>
  </si>
  <si>
    <t>5100000014698</t>
  </si>
  <si>
    <t>5100000004880</t>
  </si>
  <si>
    <t>5100000004881</t>
  </si>
  <si>
    <t>5100000004882</t>
  </si>
  <si>
    <t>5100000014699</t>
  </si>
  <si>
    <t>5100000004857</t>
  </si>
  <si>
    <t>5100000014700</t>
  </si>
  <si>
    <t>5100000014701</t>
  </si>
  <si>
    <t>5100000014702</t>
  </si>
  <si>
    <t>5100000014703</t>
  </si>
  <si>
    <t>5100000014704</t>
  </si>
  <si>
    <t>5100000004867</t>
  </si>
  <si>
    <t>5100000014705</t>
  </si>
  <si>
    <t>5100000014706</t>
  </si>
  <si>
    <t>5100000014707</t>
  </si>
  <si>
    <t>5100000004801</t>
  </si>
  <si>
    <t>5100000014708</t>
  </si>
  <si>
    <t>5100000004845</t>
  </si>
  <si>
    <t>5100000014709</t>
  </si>
  <si>
    <t>5100000014710</t>
  </si>
  <si>
    <t>5100000014711</t>
  </si>
  <si>
    <t>5100000004805</t>
  </si>
  <si>
    <t>5100000004889</t>
  </si>
  <si>
    <t>5100000014712</t>
  </si>
  <si>
    <t>5100000014713</t>
  </si>
  <si>
    <t>5100000014714</t>
  </si>
  <si>
    <t>5100000014715</t>
  </si>
  <si>
    <t>Роза чайно-гибридная Ахенер Дом</t>
  </si>
  <si>
    <t>Роза чайно-гибридная Барон Де Ротшильд</t>
  </si>
  <si>
    <t>Роза чайно-гибридная Большой</t>
  </si>
  <si>
    <t>Роза чайно-гибридная Каприс Дэ Мейян</t>
  </si>
  <si>
    <t>Роза чайно-гибридная Шарль Де Голль</t>
  </si>
  <si>
    <t>Роза чайно-гибридная Глория Дей</t>
  </si>
  <si>
    <t>Роза чайно-гибридная Джаз Фестиваль</t>
  </si>
  <si>
    <t>Роза чайно-гибридная Лин Рено</t>
  </si>
  <si>
    <t>Роза чайно-гибридная Марилоу</t>
  </si>
  <si>
    <t>Роза чайно-гибридная Метрополитен</t>
  </si>
  <si>
    <t>Роза чайно-гибридная Николя Гийо</t>
  </si>
  <si>
    <t>Роза чайно-гибридная Принц Жардинье</t>
  </si>
  <si>
    <t>Роза флорибунда Астрономья</t>
  </si>
  <si>
    <t>Роза флорибунда Эрека</t>
  </si>
  <si>
    <t>Роза флорибунда Жан Кокто</t>
  </si>
  <si>
    <t>Роза флорибунда Джубиле Дю Прин Де Монако</t>
  </si>
  <si>
    <t>Роза флорибунда Ла Севильяна</t>
  </si>
  <si>
    <t>Роза флорибунда Леди Романтика</t>
  </si>
  <si>
    <t>Роза флорибунда Мона Лиза</t>
  </si>
  <si>
    <t>Роза флорибунда Патрик Пуавр Д'арвор</t>
  </si>
  <si>
    <t>Роза флорибунда Ред Леонардо Да Винчи</t>
  </si>
  <si>
    <t>Роза флорибунда Скарлет Боника</t>
  </si>
  <si>
    <t>Роза флорибунда Текила</t>
  </si>
  <si>
    <t>Роза плетистая Коктейль</t>
  </si>
  <si>
    <t>Роза почвопокровная Хеллоу</t>
  </si>
  <si>
    <t>Роза почвопокровная Лей Кятр Сэзон</t>
  </si>
  <si>
    <t>Роза почвопокровная Мейджик Мейланд</t>
  </si>
  <si>
    <t>Роза почвопокровная Надья Мейланд</t>
  </si>
  <si>
    <t>Роза почвопокровная Рэд Дрифт</t>
  </si>
  <si>
    <t>Роза миниатюрная Бейби Баккара</t>
  </si>
  <si>
    <t>Роза миниатюрная Мини Иден Роуз</t>
  </si>
  <si>
    <t>Роза парковая Анни Дюпрей</t>
  </si>
  <si>
    <t>Роза парковая Нокаут</t>
  </si>
  <si>
    <t>Роза почвопокровная Лавли Пинк</t>
  </si>
  <si>
    <t>Роза парковая Мари Кюри</t>
  </si>
  <si>
    <t>Роза парковая Оранж Айконик</t>
  </si>
  <si>
    <t>Роза парковая Район Де Солей</t>
  </si>
  <si>
    <t>Роза парковая Родин</t>
  </si>
  <si>
    <t>Роза парковая Рубан Руж</t>
  </si>
  <si>
    <t>Роза парковая Свит Дрифт</t>
  </si>
  <si>
    <t>Роза полиантовая Лавендер Мейланд</t>
  </si>
  <si>
    <t>Роза крупноцветковая Жак Превэ</t>
  </si>
  <si>
    <t>Роза крупноцветковая Рафаэло</t>
  </si>
  <si>
    <t>Роза крупноцветковая Чайковский</t>
  </si>
  <si>
    <t>Rosa tea hybrid Bolchoi</t>
  </si>
  <si>
    <t xml:space="preserve">Rosa tea hybrid Line Renaud </t>
  </si>
  <si>
    <t xml:space="preserve">Rosa floribunda Astronomia </t>
  </si>
  <si>
    <t xml:space="preserve">Rosa floribunda Eureka </t>
  </si>
  <si>
    <t xml:space="preserve">Rosa floribunda Jean Cocteau </t>
  </si>
  <si>
    <t xml:space="preserve">Rosa floribunda La Sevilliana </t>
  </si>
  <si>
    <t xml:space="preserve">Rosa floribunda Lady Romantica </t>
  </si>
  <si>
    <t xml:space="preserve">Rosa floribunda Leonardo Da Vinci </t>
  </si>
  <si>
    <t xml:space="preserve">Rosa floribunda Scarlet Bonica </t>
  </si>
  <si>
    <t xml:space="preserve">Rosa groundcover Hello </t>
  </si>
  <si>
    <t xml:space="preserve">Rosa groundcover Red Drift </t>
  </si>
  <si>
    <t xml:space="preserve">Rosa park Anny Duperey </t>
  </si>
  <si>
    <t xml:space="preserve">Rosa park Knock Out </t>
  </si>
  <si>
    <t xml:space="preserve">Rosa park Lovely Pink </t>
  </si>
  <si>
    <t xml:space="preserve">Rosa park Marie Curie </t>
  </si>
  <si>
    <t xml:space="preserve">Rosa park Ruban Rouge </t>
  </si>
  <si>
    <t>Розы Meilland из Франции,  Весна-2018</t>
  </si>
  <si>
    <t>V</t>
  </si>
  <si>
    <t>Саженцы из Франции, упакованы в Германии.</t>
  </si>
  <si>
    <t>Розы полиантовые и грандифлоры</t>
  </si>
  <si>
    <t>ФИО</t>
  </si>
  <si>
    <t>контактный телефон</t>
  </si>
  <si>
    <t>в каком магазине удобно забрать заказ</t>
  </si>
  <si>
    <t>прием предварительных заказов до 15.12.2017</t>
  </si>
  <si>
    <t>цена может изменится в зависимости от курса евро</t>
  </si>
  <si>
    <t>поступление товара после 20.03.2018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</si>
</sst>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_-* #,##0.00\ &quot;€&quot;_-;\-* #,##0.00\ &quot;€&quot;_-;_-* &quot;-&quot;??\ &quot;€&quot;_-;_-@_-"/>
    <numFmt numFmtId="168" formatCode="_-* #,##0.00\ [$₽-419]_-;\-* #,##0.00\ [$₽-419]_-;_-* &quot;-&quot;??\ [$₽-419]_-;_-@_-"/>
    <numFmt numFmtId="169" formatCode="_-[$€-2]\ * #,##0.00_-;\-[$€-2]\ * #,##0.00_-;_-[$€-2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10"/>
      <color theme="1" tint="0.249977111117893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sz val="11"/>
      <color theme="1" tint="0.14999847407452621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b/>
      <sz val="9"/>
      <color theme="1" tint="0.14999847407452621"/>
      <name val="Arial"/>
      <family val="2"/>
      <charset val="204"/>
    </font>
    <font>
      <b/>
      <sz val="12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b/>
      <sz val="20"/>
      <color theme="1" tint="0.249977111117893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theme="1" tint="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/>
    <xf numFmtId="0" fontId="16" fillId="0" borderId="0"/>
  </cellStyleXfs>
  <cellXfs count="64">
    <xf numFmtId="0" fontId="0" fillId="0" borderId="0" xfId="0"/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2" xfId="1" applyNumberFormat="1" applyFont="1" applyFill="1" applyBorder="1" applyAlignment="1">
      <alignment horizontal="center" vertical="center" wrapText="1" shrinkToFit="1"/>
    </xf>
    <xf numFmtId="44" fontId="7" fillId="3" borderId="3" xfId="2" applyFont="1" applyFill="1" applyBorder="1" applyAlignment="1">
      <alignment horizontal="center" vertical="center" wrapText="1" shrinkToFit="1"/>
    </xf>
    <xf numFmtId="49" fontId="8" fillId="2" borderId="4" xfId="4" applyNumberFormat="1" applyFont="1" applyFill="1" applyBorder="1" applyAlignment="1" applyProtection="1">
      <alignment vertical="center" wrapText="1"/>
    </xf>
    <xf numFmtId="49" fontId="6" fillId="2" borderId="4" xfId="4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0" xfId="1" applyNumberFormat="1" applyFont="1" applyFill="1" applyBorder="1" applyAlignment="1">
      <alignment horizontal="center" vertical="center" wrapText="1" shrinkToFit="1"/>
    </xf>
    <xf numFmtId="44" fontId="7" fillId="3" borderId="0" xfId="2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3" fillId="2" borderId="4" xfId="4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49" fontId="3" fillId="2" borderId="4" xfId="4" applyNumberFormat="1" applyFill="1" applyBorder="1" applyAlignment="1" applyProtection="1">
      <alignment vertical="center" wrapText="1"/>
    </xf>
    <xf numFmtId="49" fontId="3" fillId="2" borderId="4" xfId="4" applyNumberFormat="1" applyFill="1" applyBorder="1" applyAlignment="1" applyProtection="1">
      <alignment horizontal="left" vertical="center" wrapText="1"/>
    </xf>
    <xf numFmtId="49" fontId="3" fillId="2" borderId="4" xfId="4" applyNumberFormat="1" applyFill="1" applyBorder="1" applyAlignment="1" applyProtection="1">
      <alignment horizontal="left" vertical="center"/>
    </xf>
    <xf numFmtId="49" fontId="3" fillId="2" borderId="4" xfId="4" applyNumberFormat="1" applyFill="1" applyBorder="1" applyAlignment="1" applyProtection="1">
      <alignment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8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1" fontId="13" fillId="2" borderId="4" xfId="6" applyNumberFormat="1" applyFont="1" applyFill="1" applyBorder="1" applyAlignment="1">
      <alignment horizontal="left" vertical="center"/>
    </xf>
    <xf numFmtId="0" fontId="13" fillId="0" borderId="4" xfId="3" applyFont="1" applyFill="1" applyBorder="1" applyAlignment="1">
      <alignment vertical="center"/>
    </xf>
    <xf numFmtId="0" fontId="6" fillId="2" borderId="4" xfId="3" applyFont="1" applyFill="1" applyBorder="1" applyAlignment="1">
      <alignment horizontal="center" vertical="center"/>
    </xf>
    <xf numFmtId="44" fontId="7" fillId="2" borderId="4" xfId="2" applyFont="1" applyFill="1" applyBorder="1" applyAlignment="1">
      <alignment vertical="center"/>
    </xf>
    <xf numFmtId="0" fontId="7" fillId="4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vertical="center"/>
    </xf>
    <xf numFmtId="0" fontId="3" fillId="2" borderId="4" xfId="4" applyFill="1" applyBorder="1" applyAlignment="1" applyProtection="1">
      <alignment vertical="center"/>
    </xf>
    <xf numFmtId="1" fontId="13" fillId="2" borderId="0" xfId="6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/>
    </xf>
    <xf numFmtId="0" fontId="6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vertical="center"/>
    </xf>
    <xf numFmtId="0" fontId="13" fillId="0" borderId="4" xfId="3" quotePrefix="1" applyFont="1" applyFill="1" applyBorder="1" applyAlignment="1">
      <alignment vertical="center"/>
    </xf>
    <xf numFmtId="1" fontId="13" fillId="2" borderId="4" xfId="1" applyNumberFormat="1" applyFont="1" applyFill="1" applyBorder="1" applyAlignment="1">
      <alignment horizontal="left" vertical="center"/>
    </xf>
    <xf numFmtId="0" fontId="3" fillId="0" borderId="4" xfId="4" quotePrefix="1" applyFill="1" applyBorder="1" applyAlignment="1" applyProtection="1">
      <alignment vertical="center"/>
    </xf>
    <xf numFmtId="49" fontId="13" fillId="0" borderId="4" xfId="0" quotePrefix="1" applyNumberFormat="1" applyFont="1" applyFill="1" applyBorder="1" applyAlignment="1">
      <alignment vertical="center"/>
    </xf>
    <xf numFmtId="44" fontId="6" fillId="2" borderId="0" xfId="2" applyFont="1" applyFill="1" applyAlignment="1">
      <alignment vertical="center"/>
    </xf>
    <xf numFmtId="44" fontId="6" fillId="2" borderId="4" xfId="2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2" fillId="0" borderId="0" xfId="3" applyAlignment="1">
      <alignment horizontal="right"/>
    </xf>
    <xf numFmtId="0" fontId="6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vertical="center"/>
    </xf>
    <xf numFmtId="169" fontId="15" fillId="2" borderId="0" xfId="0" applyNumberFormat="1" applyFont="1" applyFill="1" applyAlignment="1">
      <alignment vertical="center"/>
    </xf>
    <xf numFmtId="0" fontId="15" fillId="2" borderId="0" xfId="0" applyNumberFormat="1" applyFont="1" applyFill="1" applyAlignment="1">
      <alignment vertical="center"/>
    </xf>
    <xf numFmtId="168" fontId="15" fillId="2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</cellXfs>
  <cellStyles count="8">
    <cellStyle name="0,0_x000d__x000a_NA_x000d__x000a_" xfId="7"/>
    <cellStyle name="Euro 2" xfId="5"/>
    <cellStyle name="Standard 3" xfId="3"/>
    <cellStyle name="Гиперссылка" xfId="4" builtinId="8"/>
    <cellStyle name="Денежный" xfId="2" builtinId="4"/>
    <cellStyle name="Обычный" xfId="0" builtinId="0"/>
    <cellStyle name="Обычный_Розы Мейян" xfId="6"/>
    <cellStyle name="Финансовый" xfId="1" builtinId="3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24" Type="http://schemas.openxmlformats.org/officeDocument/2006/relationships/image" Target="../media/image124.jpg"/><Relationship Id="rId54" Type="http://schemas.openxmlformats.org/officeDocument/2006/relationships/image" Target="../media/image54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49" Type="http://schemas.openxmlformats.org/officeDocument/2006/relationships/image" Target="../media/image49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44" Type="http://schemas.openxmlformats.org/officeDocument/2006/relationships/image" Target="../media/image44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e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3" Type="http://schemas.openxmlformats.org/officeDocument/2006/relationships/image" Target="../media/image3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Relationship Id="rId116" Type="http://schemas.openxmlformats.org/officeDocument/2006/relationships/image" Target="../media/image116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62" Type="http://schemas.openxmlformats.org/officeDocument/2006/relationships/image" Target="../media/image62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11" Type="http://schemas.openxmlformats.org/officeDocument/2006/relationships/image" Target="../media/image111.jpg"/><Relationship Id="rId15" Type="http://schemas.openxmlformats.org/officeDocument/2006/relationships/image" Target="../media/image15.jpg"/><Relationship Id="rId36" Type="http://schemas.openxmlformats.org/officeDocument/2006/relationships/image" Target="../media/image36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52" Type="http://schemas.openxmlformats.org/officeDocument/2006/relationships/image" Target="../media/image52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14</xdr:row>
      <xdr:rowOff>12700</xdr:rowOff>
    </xdr:from>
    <xdr:to>
      <xdr:col>3</xdr:col>
      <xdr:colOff>558800</xdr:colOff>
      <xdr:row>14</xdr:row>
      <xdr:rowOff>622300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12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15</xdr:row>
      <xdr:rowOff>12700</xdr:rowOff>
    </xdr:from>
    <xdr:to>
      <xdr:col>3</xdr:col>
      <xdr:colOff>558800</xdr:colOff>
      <xdr:row>15</xdr:row>
      <xdr:rowOff>622300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041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16</xdr:row>
      <xdr:rowOff>12700</xdr:rowOff>
    </xdr:from>
    <xdr:to>
      <xdr:col>3</xdr:col>
      <xdr:colOff>558800</xdr:colOff>
      <xdr:row>16</xdr:row>
      <xdr:rowOff>622300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670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17</xdr:row>
      <xdr:rowOff>12700</xdr:rowOff>
    </xdr:from>
    <xdr:to>
      <xdr:col>3</xdr:col>
      <xdr:colOff>558800</xdr:colOff>
      <xdr:row>17</xdr:row>
      <xdr:rowOff>622300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298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18</xdr:row>
      <xdr:rowOff>12700</xdr:rowOff>
    </xdr:from>
    <xdr:to>
      <xdr:col>3</xdr:col>
      <xdr:colOff>558800</xdr:colOff>
      <xdr:row>18</xdr:row>
      <xdr:rowOff>622300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927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19</xdr:row>
      <xdr:rowOff>12700</xdr:rowOff>
    </xdr:from>
    <xdr:to>
      <xdr:col>3</xdr:col>
      <xdr:colOff>558800</xdr:colOff>
      <xdr:row>19</xdr:row>
      <xdr:rowOff>622300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556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20</xdr:row>
      <xdr:rowOff>12700</xdr:rowOff>
    </xdr:from>
    <xdr:to>
      <xdr:col>3</xdr:col>
      <xdr:colOff>558800</xdr:colOff>
      <xdr:row>20</xdr:row>
      <xdr:rowOff>622300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184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21</xdr:row>
      <xdr:rowOff>12700</xdr:rowOff>
    </xdr:from>
    <xdr:to>
      <xdr:col>3</xdr:col>
      <xdr:colOff>558800</xdr:colOff>
      <xdr:row>21</xdr:row>
      <xdr:rowOff>622300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813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22</xdr:row>
      <xdr:rowOff>12700</xdr:rowOff>
    </xdr:from>
    <xdr:to>
      <xdr:col>3</xdr:col>
      <xdr:colOff>558800</xdr:colOff>
      <xdr:row>22</xdr:row>
      <xdr:rowOff>622300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441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23</xdr:row>
      <xdr:rowOff>12700</xdr:rowOff>
    </xdr:from>
    <xdr:to>
      <xdr:col>3</xdr:col>
      <xdr:colOff>558800</xdr:colOff>
      <xdr:row>23</xdr:row>
      <xdr:rowOff>622300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070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24</xdr:row>
      <xdr:rowOff>12700</xdr:rowOff>
    </xdr:from>
    <xdr:to>
      <xdr:col>3</xdr:col>
      <xdr:colOff>558800</xdr:colOff>
      <xdr:row>24</xdr:row>
      <xdr:rowOff>622300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699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25</xdr:row>
      <xdr:rowOff>12700</xdr:rowOff>
    </xdr:from>
    <xdr:to>
      <xdr:col>3</xdr:col>
      <xdr:colOff>558800</xdr:colOff>
      <xdr:row>25</xdr:row>
      <xdr:rowOff>622300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327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26</xdr:row>
      <xdr:rowOff>12700</xdr:rowOff>
    </xdr:from>
    <xdr:to>
      <xdr:col>3</xdr:col>
      <xdr:colOff>558800</xdr:colOff>
      <xdr:row>26</xdr:row>
      <xdr:rowOff>622300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956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27</xdr:row>
      <xdr:rowOff>12700</xdr:rowOff>
    </xdr:from>
    <xdr:to>
      <xdr:col>3</xdr:col>
      <xdr:colOff>558800</xdr:colOff>
      <xdr:row>27</xdr:row>
      <xdr:rowOff>622300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8585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28</xdr:row>
      <xdr:rowOff>12700</xdr:rowOff>
    </xdr:from>
    <xdr:to>
      <xdr:col>3</xdr:col>
      <xdr:colOff>558800</xdr:colOff>
      <xdr:row>28</xdr:row>
      <xdr:rowOff>622300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92138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29</xdr:row>
      <xdr:rowOff>12700</xdr:rowOff>
    </xdr:from>
    <xdr:to>
      <xdr:col>3</xdr:col>
      <xdr:colOff>558800</xdr:colOff>
      <xdr:row>29</xdr:row>
      <xdr:rowOff>622300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9842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30</xdr:row>
      <xdr:rowOff>12700</xdr:rowOff>
    </xdr:from>
    <xdr:to>
      <xdr:col>3</xdr:col>
      <xdr:colOff>558800</xdr:colOff>
      <xdr:row>30</xdr:row>
      <xdr:rowOff>622300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0471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31</xdr:row>
      <xdr:rowOff>12700</xdr:rowOff>
    </xdr:from>
    <xdr:to>
      <xdr:col>3</xdr:col>
      <xdr:colOff>558800</xdr:colOff>
      <xdr:row>31</xdr:row>
      <xdr:rowOff>622300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1099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32</xdr:row>
      <xdr:rowOff>12700</xdr:rowOff>
    </xdr:from>
    <xdr:to>
      <xdr:col>3</xdr:col>
      <xdr:colOff>558800</xdr:colOff>
      <xdr:row>32</xdr:row>
      <xdr:rowOff>622300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1728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33</xdr:row>
      <xdr:rowOff>12700</xdr:rowOff>
    </xdr:from>
    <xdr:to>
      <xdr:col>3</xdr:col>
      <xdr:colOff>558800</xdr:colOff>
      <xdr:row>33</xdr:row>
      <xdr:rowOff>622300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2357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34</xdr:row>
      <xdr:rowOff>12700</xdr:rowOff>
    </xdr:from>
    <xdr:to>
      <xdr:col>3</xdr:col>
      <xdr:colOff>558800</xdr:colOff>
      <xdr:row>34</xdr:row>
      <xdr:rowOff>622300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2985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35</xdr:row>
      <xdr:rowOff>12700</xdr:rowOff>
    </xdr:from>
    <xdr:to>
      <xdr:col>3</xdr:col>
      <xdr:colOff>558800</xdr:colOff>
      <xdr:row>35</xdr:row>
      <xdr:rowOff>622300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3614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36</xdr:row>
      <xdr:rowOff>12700</xdr:rowOff>
    </xdr:from>
    <xdr:to>
      <xdr:col>3</xdr:col>
      <xdr:colOff>558800</xdr:colOff>
      <xdr:row>36</xdr:row>
      <xdr:rowOff>622300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4243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</xdr:row>
      <xdr:rowOff>12700</xdr:rowOff>
    </xdr:from>
    <xdr:to>
      <xdr:col>3</xdr:col>
      <xdr:colOff>558800</xdr:colOff>
      <xdr:row>38</xdr:row>
      <xdr:rowOff>622300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5062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39</xdr:row>
      <xdr:rowOff>12700</xdr:rowOff>
    </xdr:from>
    <xdr:to>
      <xdr:col>3</xdr:col>
      <xdr:colOff>558800</xdr:colOff>
      <xdr:row>39</xdr:row>
      <xdr:rowOff>622300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56908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40</xdr:row>
      <xdr:rowOff>12700</xdr:rowOff>
    </xdr:from>
    <xdr:to>
      <xdr:col>3</xdr:col>
      <xdr:colOff>558800</xdr:colOff>
      <xdr:row>40</xdr:row>
      <xdr:rowOff>622300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63195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41</xdr:row>
      <xdr:rowOff>12700</xdr:rowOff>
    </xdr:from>
    <xdr:to>
      <xdr:col>3</xdr:col>
      <xdr:colOff>558800</xdr:colOff>
      <xdr:row>41</xdr:row>
      <xdr:rowOff>622300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69481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42</xdr:row>
      <xdr:rowOff>12700</xdr:rowOff>
    </xdr:from>
    <xdr:to>
      <xdr:col>3</xdr:col>
      <xdr:colOff>558800</xdr:colOff>
      <xdr:row>42</xdr:row>
      <xdr:rowOff>622300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75768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43</xdr:row>
      <xdr:rowOff>12700</xdr:rowOff>
    </xdr:from>
    <xdr:to>
      <xdr:col>3</xdr:col>
      <xdr:colOff>558800</xdr:colOff>
      <xdr:row>43</xdr:row>
      <xdr:rowOff>622300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82054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44</xdr:row>
      <xdr:rowOff>12700</xdr:rowOff>
    </xdr:from>
    <xdr:to>
      <xdr:col>3</xdr:col>
      <xdr:colOff>558800</xdr:colOff>
      <xdr:row>44</xdr:row>
      <xdr:rowOff>622300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8834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45</xdr:row>
      <xdr:rowOff>12700</xdr:rowOff>
    </xdr:from>
    <xdr:to>
      <xdr:col>3</xdr:col>
      <xdr:colOff>558800</xdr:colOff>
      <xdr:row>45</xdr:row>
      <xdr:rowOff>622300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19462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46</xdr:row>
      <xdr:rowOff>12700</xdr:rowOff>
    </xdr:from>
    <xdr:to>
      <xdr:col>3</xdr:col>
      <xdr:colOff>558800</xdr:colOff>
      <xdr:row>46</xdr:row>
      <xdr:rowOff>622300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0091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47</xdr:row>
      <xdr:rowOff>12700</xdr:rowOff>
    </xdr:from>
    <xdr:to>
      <xdr:col>3</xdr:col>
      <xdr:colOff>558800</xdr:colOff>
      <xdr:row>47</xdr:row>
      <xdr:rowOff>622300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0720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48</xdr:row>
      <xdr:rowOff>12700</xdr:rowOff>
    </xdr:from>
    <xdr:to>
      <xdr:col>3</xdr:col>
      <xdr:colOff>558800</xdr:colOff>
      <xdr:row>48</xdr:row>
      <xdr:rowOff>622300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1348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49</xdr:row>
      <xdr:rowOff>12700</xdr:rowOff>
    </xdr:from>
    <xdr:to>
      <xdr:col>3</xdr:col>
      <xdr:colOff>558800</xdr:colOff>
      <xdr:row>49</xdr:row>
      <xdr:rowOff>622300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1977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50</xdr:row>
      <xdr:rowOff>12700</xdr:rowOff>
    </xdr:from>
    <xdr:to>
      <xdr:col>3</xdr:col>
      <xdr:colOff>558800</xdr:colOff>
      <xdr:row>50</xdr:row>
      <xdr:rowOff>622300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2606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51</xdr:row>
      <xdr:rowOff>12700</xdr:rowOff>
    </xdr:from>
    <xdr:to>
      <xdr:col>3</xdr:col>
      <xdr:colOff>558800</xdr:colOff>
      <xdr:row>51</xdr:row>
      <xdr:rowOff>622300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3234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52</xdr:row>
      <xdr:rowOff>12700</xdr:rowOff>
    </xdr:from>
    <xdr:to>
      <xdr:col>3</xdr:col>
      <xdr:colOff>558800</xdr:colOff>
      <xdr:row>52</xdr:row>
      <xdr:rowOff>622300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3863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53</xdr:row>
      <xdr:rowOff>12700</xdr:rowOff>
    </xdr:from>
    <xdr:to>
      <xdr:col>3</xdr:col>
      <xdr:colOff>558800</xdr:colOff>
      <xdr:row>53</xdr:row>
      <xdr:rowOff>622300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4491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55</xdr:row>
      <xdr:rowOff>12700</xdr:rowOff>
    </xdr:from>
    <xdr:to>
      <xdr:col>3</xdr:col>
      <xdr:colOff>558800</xdr:colOff>
      <xdr:row>55</xdr:row>
      <xdr:rowOff>622300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53111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56</xdr:row>
      <xdr:rowOff>12700</xdr:rowOff>
    </xdr:from>
    <xdr:to>
      <xdr:col>3</xdr:col>
      <xdr:colOff>558800</xdr:colOff>
      <xdr:row>56</xdr:row>
      <xdr:rowOff>622300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59397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57</xdr:row>
      <xdr:rowOff>12700</xdr:rowOff>
    </xdr:from>
    <xdr:to>
      <xdr:col>3</xdr:col>
      <xdr:colOff>558800</xdr:colOff>
      <xdr:row>57</xdr:row>
      <xdr:rowOff>622300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65684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58</xdr:row>
      <xdr:rowOff>12700</xdr:rowOff>
    </xdr:from>
    <xdr:to>
      <xdr:col>3</xdr:col>
      <xdr:colOff>558800</xdr:colOff>
      <xdr:row>58</xdr:row>
      <xdr:rowOff>622300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7197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59</xdr:row>
      <xdr:rowOff>12700</xdr:rowOff>
    </xdr:from>
    <xdr:to>
      <xdr:col>3</xdr:col>
      <xdr:colOff>558800</xdr:colOff>
      <xdr:row>59</xdr:row>
      <xdr:rowOff>622300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7825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60</xdr:row>
      <xdr:rowOff>12700</xdr:rowOff>
    </xdr:from>
    <xdr:to>
      <xdr:col>3</xdr:col>
      <xdr:colOff>558800</xdr:colOff>
      <xdr:row>60</xdr:row>
      <xdr:rowOff>622300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8454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61</xdr:row>
      <xdr:rowOff>12700</xdr:rowOff>
    </xdr:from>
    <xdr:to>
      <xdr:col>3</xdr:col>
      <xdr:colOff>558800</xdr:colOff>
      <xdr:row>61</xdr:row>
      <xdr:rowOff>622300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9083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62</xdr:row>
      <xdr:rowOff>12700</xdr:rowOff>
    </xdr:from>
    <xdr:to>
      <xdr:col>3</xdr:col>
      <xdr:colOff>558800</xdr:colOff>
      <xdr:row>62</xdr:row>
      <xdr:rowOff>622300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29711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63</xdr:row>
      <xdr:rowOff>12700</xdr:rowOff>
    </xdr:from>
    <xdr:to>
      <xdr:col>3</xdr:col>
      <xdr:colOff>558800</xdr:colOff>
      <xdr:row>63</xdr:row>
      <xdr:rowOff>622300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0340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64</xdr:row>
      <xdr:rowOff>12700</xdr:rowOff>
    </xdr:from>
    <xdr:to>
      <xdr:col>3</xdr:col>
      <xdr:colOff>558800</xdr:colOff>
      <xdr:row>64</xdr:row>
      <xdr:rowOff>622300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0968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65</xdr:row>
      <xdr:rowOff>12700</xdr:rowOff>
    </xdr:from>
    <xdr:to>
      <xdr:col>3</xdr:col>
      <xdr:colOff>558800</xdr:colOff>
      <xdr:row>65</xdr:row>
      <xdr:rowOff>622300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1597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66</xdr:row>
      <xdr:rowOff>12700</xdr:rowOff>
    </xdr:from>
    <xdr:to>
      <xdr:col>3</xdr:col>
      <xdr:colOff>558800</xdr:colOff>
      <xdr:row>66</xdr:row>
      <xdr:rowOff>622300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2226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67</xdr:row>
      <xdr:rowOff>12700</xdr:rowOff>
    </xdr:from>
    <xdr:to>
      <xdr:col>3</xdr:col>
      <xdr:colOff>558800</xdr:colOff>
      <xdr:row>67</xdr:row>
      <xdr:rowOff>622300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2854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68</xdr:row>
      <xdr:rowOff>12700</xdr:rowOff>
    </xdr:from>
    <xdr:to>
      <xdr:col>3</xdr:col>
      <xdr:colOff>558800</xdr:colOff>
      <xdr:row>68</xdr:row>
      <xdr:rowOff>622300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3483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70</xdr:row>
      <xdr:rowOff>12700</xdr:rowOff>
    </xdr:from>
    <xdr:to>
      <xdr:col>3</xdr:col>
      <xdr:colOff>558800</xdr:colOff>
      <xdr:row>70</xdr:row>
      <xdr:rowOff>622300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43122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71</xdr:row>
      <xdr:rowOff>12700</xdr:rowOff>
    </xdr:from>
    <xdr:to>
      <xdr:col>3</xdr:col>
      <xdr:colOff>558800</xdr:colOff>
      <xdr:row>71</xdr:row>
      <xdr:rowOff>622300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49408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73</xdr:row>
      <xdr:rowOff>12700</xdr:rowOff>
    </xdr:from>
    <xdr:to>
      <xdr:col>3</xdr:col>
      <xdr:colOff>558800</xdr:colOff>
      <xdr:row>73</xdr:row>
      <xdr:rowOff>622300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57600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74</xdr:row>
      <xdr:rowOff>12700</xdr:rowOff>
    </xdr:from>
    <xdr:to>
      <xdr:col>3</xdr:col>
      <xdr:colOff>558800</xdr:colOff>
      <xdr:row>74</xdr:row>
      <xdr:rowOff>622300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63886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75</xdr:row>
      <xdr:rowOff>12700</xdr:rowOff>
    </xdr:from>
    <xdr:to>
      <xdr:col>3</xdr:col>
      <xdr:colOff>558800</xdr:colOff>
      <xdr:row>75</xdr:row>
      <xdr:rowOff>622300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70173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76</xdr:row>
      <xdr:rowOff>12700</xdr:rowOff>
    </xdr:from>
    <xdr:to>
      <xdr:col>3</xdr:col>
      <xdr:colOff>558800</xdr:colOff>
      <xdr:row>76</xdr:row>
      <xdr:rowOff>622300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76459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77</xdr:row>
      <xdr:rowOff>12700</xdr:rowOff>
    </xdr:from>
    <xdr:to>
      <xdr:col>3</xdr:col>
      <xdr:colOff>558800</xdr:colOff>
      <xdr:row>77</xdr:row>
      <xdr:rowOff>622300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82746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78</xdr:row>
      <xdr:rowOff>12700</xdr:rowOff>
    </xdr:from>
    <xdr:to>
      <xdr:col>3</xdr:col>
      <xdr:colOff>558800</xdr:colOff>
      <xdr:row>78</xdr:row>
      <xdr:rowOff>622300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89032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79</xdr:row>
      <xdr:rowOff>12700</xdr:rowOff>
    </xdr:from>
    <xdr:to>
      <xdr:col>3</xdr:col>
      <xdr:colOff>558800</xdr:colOff>
      <xdr:row>79</xdr:row>
      <xdr:rowOff>622300</xdr:rowOff>
    </xdr:to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395319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80</xdr:row>
      <xdr:rowOff>12700</xdr:rowOff>
    </xdr:from>
    <xdr:to>
      <xdr:col>3</xdr:col>
      <xdr:colOff>558800</xdr:colOff>
      <xdr:row>80</xdr:row>
      <xdr:rowOff>622300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01605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81</xdr:row>
      <xdr:rowOff>12700</xdr:rowOff>
    </xdr:from>
    <xdr:to>
      <xdr:col>3</xdr:col>
      <xdr:colOff>558800</xdr:colOff>
      <xdr:row>81</xdr:row>
      <xdr:rowOff>622300</xdr:rowOff>
    </xdr:to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07892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82</xdr:row>
      <xdr:rowOff>12700</xdr:rowOff>
    </xdr:from>
    <xdr:to>
      <xdr:col>3</xdr:col>
      <xdr:colOff>558800</xdr:colOff>
      <xdr:row>82</xdr:row>
      <xdr:rowOff>622300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14178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83</xdr:row>
      <xdr:rowOff>12700</xdr:rowOff>
    </xdr:from>
    <xdr:to>
      <xdr:col>3</xdr:col>
      <xdr:colOff>558800</xdr:colOff>
      <xdr:row>83</xdr:row>
      <xdr:rowOff>622300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20465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84</xdr:row>
      <xdr:rowOff>12700</xdr:rowOff>
    </xdr:from>
    <xdr:to>
      <xdr:col>3</xdr:col>
      <xdr:colOff>558800</xdr:colOff>
      <xdr:row>84</xdr:row>
      <xdr:rowOff>622300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26751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85</xdr:row>
      <xdr:rowOff>12700</xdr:rowOff>
    </xdr:from>
    <xdr:to>
      <xdr:col>3</xdr:col>
      <xdr:colOff>558800</xdr:colOff>
      <xdr:row>85</xdr:row>
      <xdr:rowOff>622300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33038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86</xdr:row>
      <xdr:rowOff>12700</xdr:rowOff>
    </xdr:from>
    <xdr:to>
      <xdr:col>3</xdr:col>
      <xdr:colOff>558800</xdr:colOff>
      <xdr:row>86</xdr:row>
      <xdr:rowOff>622300</xdr:rowOff>
    </xdr:to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39324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87</xdr:row>
      <xdr:rowOff>12700</xdr:rowOff>
    </xdr:from>
    <xdr:to>
      <xdr:col>3</xdr:col>
      <xdr:colOff>558800</xdr:colOff>
      <xdr:row>87</xdr:row>
      <xdr:rowOff>622300</xdr:rowOff>
    </xdr:to>
    <xdr:pic>
      <xdr:nvPicPr>
        <xdr:cNvPr id="195" name="Рисунок 194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45611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88</xdr:row>
      <xdr:rowOff>12700</xdr:rowOff>
    </xdr:from>
    <xdr:to>
      <xdr:col>3</xdr:col>
      <xdr:colOff>558800</xdr:colOff>
      <xdr:row>88</xdr:row>
      <xdr:rowOff>622300</xdr:rowOff>
    </xdr:to>
    <xdr:pic>
      <xdr:nvPicPr>
        <xdr:cNvPr id="196" name="Рисунок 195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51897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89</xdr:row>
      <xdr:rowOff>12700</xdr:rowOff>
    </xdr:from>
    <xdr:to>
      <xdr:col>3</xdr:col>
      <xdr:colOff>558800</xdr:colOff>
      <xdr:row>89</xdr:row>
      <xdr:rowOff>622300</xdr:rowOff>
    </xdr:to>
    <xdr:pic>
      <xdr:nvPicPr>
        <xdr:cNvPr id="197" name="Рисунок 196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58184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90</xdr:row>
      <xdr:rowOff>12700</xdr:rowOff>
    </xdr:from>
    <xdr:to>
      <xdr:col>3</xdr:col>
      <xdr:colOff>558800</xdr:colOff>
      <xdr:row>90</xdr:row>
      <xdr:rowOff>622300</xdr:rowOff>
    </xdr:to>
    <xdr:pic>
      <xdr:nvPicPr>
        <xdr:cNvPr id="198" name="Рисунок 197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64470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91</xdr:row>
      <xdr:rowOff>12700</xdr:rowOff>
    </xdr:from>
    <xdr:to>
      <xdr:col>3</xdr:col>
      <xdr:colOff>558800</xdr:colOff>
      <xdr:row>91</xdr:row>
      <xdr:rowOff>622300</xdr:rowOff>
    </xdr:to>
    <xdr:pic>
      <xdr:nvPicPr>
        <xdr:cNvPr id="199" name="Рисунок 198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70757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92</xdr:row>
      <xdr:rowOff>12700</xdr:rowOff>
    </xdr:from>
    <xdr:to>
      <xdr:col>3</xdr:col>
      <xdr:colOff>558800</xdr:colOff>
      <xdr:row>92</xdr:row>
      <xdr:rowOff>622300</xdr:rowOff>
    </xdr:to>
    <xdr:pic>
      <xdr:nvPicPr>
        <xdr:cNvPr id="200" name="Рисунок 199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77043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93</xdr:row>
      <xdr:rowOff>12700</xdr:rowOff>
    </xdr:from>
    <xdr:to>
      <xdr:col>3</xdr:col>
      <xdr:colOff>558800</xdr:colOff>
      <xdr:row>93</xdr:row>
      <xdr:rowOff>622300</xdr:rowOff>
    </xdr:to>
    <xdr:pic>
      <xdr:nvPicPr>
        <xdr:cNvPr id="201" name="Рисунок 200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83330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94</xdr:row>
      <xdr:rowOff>12700</xdr:rowOff>
    </xdr:from>
    <xdr:to>
      <xdr:col>3</xdr:col>
      <xdr:colOff>558800</xdr:colOff>
      <xdr:row>94</xdr:row>
      <xdr:rowOff>622300</xdr:rowOff>
    </xdr:to>
    <xdr:pic>
      <xdr:nvPicPr>
        <xdr:cNvPr id="202" name="Рисунок 201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89616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96</xdr:row>
      <xdr:rowOff>12700</xdr:rowOff>
    </xdr:from>
    <xdr:to>
      <xdr:col>3</xdr:col>
      <xdr:colOff>558800</xdr:colOff>
      <xdr:row>96</xdr:row>
      <xdr:rowOff>622300</xdr:rowOff>
    </xdr:to>
    <xdr:pic>
      <xdr:nvPicPr>
        <xdr:cNvPr id="203" name="Рисунок 202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49790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97</xdr:row>
      <xdr:rowOff>12700</xdr:rowOff>
    </xdr:from>
    <xdr:to>
      <xdr:col>3</xdr:col>
      <xdr:colOff>558800</xdr:colOff>
      <xdr:row>97</xdr:row>
      <xdr:rowOff>622300</xdr:rowOff>
    </xdr:to>
    <xdr:pic>
      <xdr:nvPicPr>
        <xdr:cNvPr id="204" name="Рисунок 203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0419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98</xdr:row>
      <xdr:rowOff>12700</xdr:rowOff>
    </xdr:from>
    <xdr:to>
      <xdr:col>3</xdr:col>
      <xdr:colOff>558800</xdr:colOff>
      <xdr:row>98</xdr:row>
      <xdr:rowOff>622300</xdr:rowOff>
    </xdr:to>
    <xdr:pic>
      <xdr:nvPicPr>
        <xdr:cNvPr id="205" name="Рисунок 204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10476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99</xdr:row>
      <xdr:rowOff>12700</xdr:rowOff>
    </xdr:from>
    <xdr:to>
      <xdr:col>3</xdr:col>
      <xdr:colOff>558800</xdr:colOff>
      <xdr:row>99</xdr:row>
      <xdr:rowOff>622300</xdr:rowOff>
    </xdr:to>
    <xdr:pic>
      <xdr:nvPicPr>
        <xdr:cNvPr id="206" name="Рисунок 205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16763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100</xdr:row>
      <xdr:rowOff>12700</xdr:rowOff>
    </xdr:from>
    <xdr:to>
      <xdr:col>3</xdr:col>
      <xdr:colOff>558800</xdr:colOff>
      <xdr:row>100</xdr:row>
      <xdr:rowOff>622300</xdr:rowOff>
    </xdr:to>
    <xdr:pic>
      <xdr:nvPicPr>
        <xdr:cNvPr id="207" name="Рисунок 206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23049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101</xdr:row>
      <xdr:rowOff>12700</xdr:rowOff>
    </xdr:from>
    <xdr:to>
      <xdr:col>3</xdr:col>
      <xdr:colOff>558800</xdr:colOff>
      <xdr:row>101</xdr:row>
      <xdr:rowOff>622300</xdr:rowOff>
    </xdr:to>
    <xdr:pic>
      <xdr:nvPicPr>
        <xdr:cNvPr id="208" name="Рисунок 207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29336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102</xdr:row>
      <xdr:rowOff>12700</xdr:rowOff>
    </xdr:from>
    <xdr:to>
      <xdr:col>3</xdr:col>
      <xdr:colOff>558800</xdr:colOff>
      <xdr:row>102</xdr:row>
      <xdr:rowOff>622300</xdr:rowOff>
    </xdr:to>
    <xdr:pic>
      <xdr:nvPicPr>
        <xdr:cNvPr id="209" name="Рисунок 208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35622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103</xdr:row>
      <xdr:rowOff>12700</xdr:rowOff>
    </xdr:from>
    <xdr:to>
      <xdr:col>3</xdr:col>
      <xdr:colOff>558800</xdr:colOff>
      <xdr:row>103</xdr:row>
      <xdr:rowOff>622300</xdr:rowOff>
    </xdr:to>
    <xdr:pic>
      <xdr:nvPicPr>
        <xdr:cNvPr id="210" name="Рисунок 209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41909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104</xdr:row>
      <xdr:rowOff>12700</xdr:rowOff>
    </xdr:from>
    <xdr:to>
      <xdr:col>3</xdr:col>
      <xdr:colOff>558800</xdr:colOff>
      <xdr:row>104</xdr:row>
      <xdr:rowOff>622300</xdr:rowOff>
    </xdr:to>
    <xdr:pic>
      <xdr:nvPicPr>
        <xdr:cNvPr id="211" name="Рисунок 210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48195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105</xdr:row>
      <xdr:rowOff>12700</xdr:rowOff>
    </xdr:from>
    <xdr:to>
      <xdr:col>3</xdr:col>
      <xdr:colOff>558800</xdr:colOff>
      <xdr:row>105</xdr:row>
      <xdr:rowOff>622300</xdr:rowOff>
    </xdr:to>
    <xdr:pic>
      <xdr:nvPicPr>
        <xdr:cNvPr id="212" name="Рисунок 211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54482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107</xdr:row>
      <xdr:rowOff>12700</xdr:rowOff>
    </xdr:from>
    <xdr:to>
      <xdr:col>3</xdr:col>
      <xdr:colOff>558800</xdr:colOff>
      <xdr:row>107</xdr:row>
      <xdr:rowOff>622300</xdr:rowOff>
    </xdr:to>
    <xdr:pic>
      <xdr:nvPicPr>
        <xdr:cNvPr id="213" name="Рисунок 212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62768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108</xdr:row>
      <xdr:rowOff>12700</xdr:rowOff>
    </xdr:from>
    <xdr:to>
      <xdr:col>3</xdr:col>
      <xdr:colOff>558800</xdr:colOff>
      <xdr:row>108</xdr:row>
      <xdr:rowOff>622300</xdr:rowOff>
    </xdr:to>
    <xdr:pic>
      <xdr:nvPicPr>
        <xdr:cNvPr id="214" name="Рисунок 213"/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69055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109</xdr:row>
      <xdr:rowOff>12700</xdr:rowOff>
    </xdr:from>
    <xdr:to>
      <xdr:col>3</xdr:col>
      <xdr:colOff>558800</xdr:colOff>
      <xdr:row>109</xdr:row>
      <xdr:rowOff>622300</xdr:rowOff>
    </xdr:to>
    <xdr:pic>
      <xdr:nvPicPr>
        <xdr:cNvPr id="215" name="Рисунок 214"/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75341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110</xdr:row>
      <xdr:rowOff>12700</xdr:rowOff>
    </xdr:from>
    <xdr:to>
      <xdr:col>3</xdr:col>
      <xdr:colOff>558800</xdr:colOff>
      <xdr:row>110</xdr:row>
      <xdr:rowOff>622300</xdr:rowOff>
    </xdr:to>
    <xdr:pic>
      <xdr:nvPicPr>
        <xdr:cNvPr id="216" name="Рисунок 215"/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81628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111</xdr:row>
      <xdr:rowOff>12700</xdr:rowOff>
    </xdr:from>
    <xdr:to>
      <xdr:col>3</xdr:col>
      <xdr:colOff>558800</xdr:colOff>
      <xdr:row>111</xdr:row>
      <xdr:rowOff>622300</xdr:rowOff>
    </xdr:to>
    <xdr:pic>
      <xdr:nvPicPr>
        <xdr:cNvPr id="217" name="Рисунок 216"/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87914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112</xdr:row>
      <xdr:rowOff>12700</xdr:rowOff>
    </xdr:from>
    <xdr:to>
      <xdr:col>3</xdr:col>
      <xdr:colOff>558800</xdr:colOff>
      <xdr:row>112</xdr:row>
      <xdr:rowOff>622300</xdr:rowOff>
    </xdr:to>
    <xdr:pic>
      <xdr:nvPicPr>
        <xdr:cNvPr id="218" name="Рисунок 217"/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594201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113</xdr:row>
      <xdr:rowOff>12700</xdr:rowOff>
    </xdr:from>
    <xdr:to>
      <xdr:col>3</xdr:col>
      <xdr:colOff>558800</xdr:colOff>
      <xdr:row>113</xdr:row>
      <xdr:rowOff>622300</xdr:rowOff>
    </xdr:to>
    <xdr:pic>
      <xdr:nvPicPr>
        <xdr:cNvPr id="219" name="Рисунок 218"/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00487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114</xdr:row>
      <xdr:rowOff>12700</xdr:rowOff>
    </xdr:from>
    <xdr:to>
      <xdr:col>3</xdr:col>
      <xdr:colOff>558800</xdr:colOff>
      <xdr:row>114</xdr:row>
      <xdr:rowOff>622300</xdr:rowOff>
    </xdr:to>
    <xdr:pic>
      <xdr:nvPicPr>
        <xdr:cNvPr id="220" name="Рисунок 219"/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06774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115</xdr:row>
      <xdr:rowOff>12700</xdr:rowOff>
    </xdr:from>
    <xdr:to>
      <xdr:col>3</xdr:col>
      <xdr:colOff>558800</xdr:colOff>
      <xdr:row>115</xdr:row>
      <xdr:rowOff>622300</xdr:rowOff>
    </xdr:to>
    <xdr:pic>
      <xdr:nvPicPr>
        <xdr:cNvPr id="221" name="Рисунок 220"/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13060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116</xdr:row>
      <xdr:rowOff>12700</xdr:rowOff>
    </xdr:from>
    <xdr:to>
      <xdr:col>3</xdr:col>
      <xdr:colOff>558800</xdr:colOff>
      <xdr:row>116</xdr:row>
      <xdr:rowOff>622300</xdr:rowOff>
    </xdr:to>
    <xdr:pic>
      <xdr:nvPicPr>
        <xdr:cNvPr id="222" name="Рисунок 221"/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19347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117</xdr:row>
      <xdr:rowOff>12700</xdr:rowOff>
    </xdr:from>
    <xdr:to>
      <xdr:col>3</xdr:col>
      <xdr:colOff>558800</xdr:colOff>
      <xdr:row>117</xdr:row>
      <xdr:rowOff>622300</xdr:rowOff>
    </xdr:to>
    <xdr:pic>
      <xdr:nvPicPr>
        <xdr:cNvPr id="223" name="Рисунок 222"/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25633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119</xdr:row>
      <xdr:rowOff>12700</xdr:rowOff>
    </xdr:from>
    <xdr:to>
      <xdr:col>3</xdr:col>
      <xdr:colOff>558800</xdr:colOff>
      <xdr:row>119</xdr:row>
      <xdr:rowOff>622300</xdr:rowOff>
    </xdr:to>
    <xdr:pic>
      <xdr:nvPicPr>
        <xdr:cNvPr id="224" name="Рисунок 223"/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33920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120</xdr:row>
      <xdr:rowOff>12700</xdr:rowOff>
    </xdr:from>
    <xdr:to>
      <xdr:col>3</xdr:col>
      <xdr:colOff>558800</xdr:colOff>
      <xdr:row>120</xdr:row>
      <xdr:rowOff>622300</xdr:rowOff>
    </xdr:to>
    <xdr:pic>
      <xdr:nvPicPr>
        <xdr:cNvPr id="225" name="Рисунок 224"/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40207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121</xdr:row>
      <xdr:rowOff>12700</xdr:rowOff>
    </xdr:from>
    <xdr:to>
      <xdr:col>3</xdr:col>
      <xdr:colOff>558800</xdr:colOff>
      <xdr:row>121</xdr:row>
      <xdr:rowOff>622300</xdr:rowOff>
    </xdr:to>
    <xdr:pic>
      <xdr:nvPicPr>
        <xdr:cNvPr id="226" name="Рисунок 225"/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464935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122</xdr:row>
      <xdr:rowOff>12700</xdr:rowOff>
    </xdr:from>
    <xdr:to>
      <xdr:col>3</xdr:col>
      <xdr:colOff>558800</xdr:colOff>
      <xdr:row>122</xdr:row>
      <xdr:rowOff>622300</xdr:rowOff>
    </xdr:to>
    <xdr:pic>
      <xdr:nvPicPr>
        <xdr:cNvPr id="227" name="Рисунок 226"/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5278000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124</xdr:row>
      <xdr:rowOff>12700</xdr:rowOff>
    </xdr:from>
    <xdr:to>
      <xdr:col>3</xdr:col>
      <xdr:colOff>558800</xdr:colOff>
      <xdr:row>124</xdr:row>
      <xdr:rowOff>622300</xdr:rowOff>
    </xdr:to>
    <xdr:pic>
      <xdr:nvPicPr>
        <xdr:cNvPr id="228" name="Рисунок 227"/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61066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125</xdr:row>
      <xdr:rowOff>12700</xdr:rowOff>
    </xdr:from>
    <xdr:to>
      <xdr:col>3</xdr:col>
      <xdr:colOff>558800</xdr:colOff>
      <xdr:row>125</xdr:row>
      <xdr:rowOff>622300</xdr:rowOff>
    </xdr:to>
    <xdr:pic>
      <xdr:nvPicPr>
        <xdr:cNvPr id="229" name="Рисунок 228"/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67353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126</xdr:row>
      <xdr:rowOff>12700</xdr:rowOff>
    </xdr:from>
    <xdr:to>
      <xdr:col>3</xdr:col>
      <xdr:colOff>558800</xdr:colOff>
      <xdr:row>126</xdr:row>
      <xdr:rowOff>622300</xdr:rowOff>
    </xdr:to>
    <xdr:pic>
      <xdr:nvPicPr>
        <xdr:cNvPr id="230" name="Рисунок 229"/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73639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127</xdr:row>
      <xdr:rowOff>12700</xdr:rowOff>
    </xdr:from>
    <xdr:to>
      <xdr:col>3</xdr:col>
      <xdr:colOff>558800</xdr:colOff>
      <xdr:row>127</xdr:row>
      <xdr:rowOff>622300</xdr:rowOff>
    </xdr:to>
    <xdr:pic>
      <xdr:nvPicPr>
        <xdr:cNvPr id="231" name="Рисунок 230"/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79926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128</xdr:row>
      <xdr:rowOff>12700</xdr:rowOff>
    </xdr:from>
    <xdr:to>
      <xdr:col>3</xdr:col>
      <xdr:colOff>558800</xdr:colOff>
      <xdr:row>128</xdr:row>
      <xdr:rowOff>622300</xdr:rowOff>
    </xdr:to>
    <xdr:pic>
      <xdr:nvPicPr>
        <xdr:cNvPr id="232" name="Рисунок 231"/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86212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129</xdr:row>
      <xdr:rowOff>12700</xdr:rowOff>
    </xdr:from>
    <xdr:to>
      <xdr:col>3</xdr:col>
      <xdr:colOff>558800</xdr:colOff>
      <xdr:row>129</xdr:row>
      <xdr:rowOff>622300</xdr:rowOff>
    </xdr:to>
    <xdr:pic>
      <xdr:nvPicPr>
        <xdr:cNvPr id="233" name="Рисунок 232"/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92499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130</xdr:row>
      <xdr:rowOff>12700</xdr:rowOff>
    </xdr:from>
    <xdr:to>
      <xdr:col>3</xdr:col>
      <xdr:colOff>558800</xdr:colOff>
      <xdr:row>130</xdr:row>
      <xdr:rowOff>622300</xdr:rowOff>
    </xdr:to>
    <xdr:pic>
      <xdr:nvPicPr>
        <xdr:cNvPr id="234" name="Рисунок 233"/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698785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131</xdr:row>
      <xdr:rowOff>12700</xdr:rowOff>
    </xdr:from>
    <xdr:to>
      <xdr:col>3</xdr:col>
      <xdr:colOff>558800</xdr:colOff>
      <xdr:row>131</xdr:row>
      <xdr:rowOff>622300</xdr:rowOff>
    </xdr:to>
    <xdr:pic>
      <xdr:nvPicPr>
        <xdr:cNvPr id="235" name="Рисунок 234"/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05072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132</xdr:row>
      <xdr:rowOff>12700</xdr:rowOff>
    </xdr:from>
    <xdr:to>
      <xdr:col>3</xdr:col>
      <xdr:colOff>558800</xdr:colOff>
      <xdr:row>132</xdr:row>
      <xdr:rowOff>622300</xdr:rowOff>
    </xdr:to>
    <xdr:pic>
      <xdr:nvPicPr>
        <xdr:cNvPr id="236" name="Рисунок 235"/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11358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133</xdr:row>
      <xdr:rowOff>12700</xdr:rowOff>
    </xdr:from>
    <xdr:to>
      <xdr:col>3</xdr:col>
      <xdr:colOff>558800</xdr:colOff>
      <xdr:row>133</xdr:row>
      <xdr:rowOff>622300</xdr:rowOff>
    </xdr:to>
    <xdr:pic>
      <xdr:nvPicPr>
        <xdr:cNvPr id="237" name="Рисунок 236"/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17645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134</xdr:row>
      <xdr:rowOff>12700</xdr:rowOff>
    </xdr:from>
    <xdr:to>
      <xdr:col>3</xdr:col>
      <xdr:colOff>558800</xdr:colOff>
      <xdr:row>134</xdr:row>
      <xdr:rowOff>622300</xdr:rowOff>
    </xdr:to>
    <xdr:pic>
      <xdr:nvPicPr>
        <xdr:cNvPr id="238" name="Рисунок 237"/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23931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135</xdr:row>
      <xdr:rowOff>12700</xdr:rowOff>
    </xdr:from>
    <xdr:to>
      <xdr:col>3</xdr:col>
      <xdr:colOff>558800</xdr:colOff>
      <xdr:row>135</xdr:row>
      <xdr:rowOff>622300</xdr:rowOff>
    </xdr:to>
    <xdr:pic>
      <xdr:nvPicPr>
        <xdr:cNvPr id="239" name="Рисунок 238"/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30218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136</xdr:row>
      <xdr:rowOff>12700</xdr:rowOff>
    </xdr:from>
    <xdr:to>
      <xdr:col>3</xdr:col>
      <xdr:colOff>558800</xdr:colOff>
      <xdr:row>136</xdr:row>
      <xdr:rowOff>622300</xdr:rowOff>
    </xdr:to>
    <xdr:pic>
      <xdr:nvPicPr>
        <xdr:cNvPr id="240" name="Рисунок 239"/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36504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137</xdr:row>
      <xdr:rowOff>12700</xdr:rowOff>
    </xdr:from>
    <xdr:to>
      <xdr:col>3</xdr:col>
      <xdr:colOff>558800</xdr:colOff>
      <xdr:row>137</xdr:row>
      <xdr:rowOff>622300</xdr:rowOff>
    </xdr:to>
    <xdr:pic>
      <xdr:nvPicPr>
        <xdr:cNvPr id="241" name="Рисунок 240"/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42791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138</xdr:row>
      <xdr:rowOff>12700</xdr:rowOff>
    </xdr:from>
    <xdr:to>
      <xdr:col>3</xdr:col>
      <xdr:colOff>558800</xdr:colOff>
      <xdr:row>138</xdr:row>
      <xdr:rowOff>622300</xdr:rowOff>
    </xdr:to>
    <xdr:pic>
      <xdr:nvPicPr>
        <xdr:cNvPr id="242" name="Рисунок 241"/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49077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139</xdr:row>
      <xdr:rowOff>12700</xdr:rowOff>
    </xdr:from>
    <xdr:to>
      <xdr:col>3</xdr:col>
      <xdr:colOff>558800</xdr:colOff>
      <xdr:row>139</xdr:row>
      <xdr:rowOff>622300</xdr:rowOff>
    </xdr:to>
    <xdr:pic>
      <xdr:nvPicPr>
        <xdr:cNvPr id="243" name="Рисунок 242"/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55364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140</xdr:row>
      <xdr:rowOff>12700</xdr:rowOff>
    </xdr:from>
    <xdr:to>
      <xdr:col>3</xdr:col>
      <xdr:colOff>558800</xdr:colOff>
      <xdr:row>140</xdr:row>
      <xdr:rowOff>622300</xdr:rowOff>
    </xdr:to>
    <xdr:pic>
      <xdr:nvPicPr>
        <xdr:cNvPr id="244" name="Рисунок 243"/>
        <xdr:cNvPicPr>
          <a:picLocks noChangeAspect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61650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141</xdr:row>
      <xdr:rowOff>12700</xdr:rowOff>
    </xdr:from>
    <xdr:to>
      <xdr:col>3</xdr:col>
      <xdr:colOff>558800</xdr:colOff>
      <xdr:row>141</xdr:row>
      <xdr:rowOff>622300</xdr:rowOff>
    </xdr:to>
    <xdr:pic>
      <xdr:nvPicPr>
        <xdr:cNvPr id="245" name="Рисунок 244"/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67937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143</xdr:row>
      <xdr:rowOff>12700</xdr:rowOff>
    </xdr:from>
    <xdr:to>
      <xdr:col>3</xdr:col>
      <xdr:colOff>558800</xdr:colOff>
      <xdr:row>143</xdr:row>
      <xdr:rowOff>622300</xdr:rowOff>
    </xdr:to>
    <xdr:pic>
      <xdr:nvPicPr>
        <xdr:cNvPr id="250" name="Рисунок 249"/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78033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144</xdr:row>
      <xdr:rowOff>12700</xdr:rowOff>
    </xdr:from>
    <xdr:to>
      <xdr:col>3</xdr:col>
      <xdr:colOff>558800</xdr:colOff>
      <xdr:row>144</xdr:row>
      <xdr:rowOff>622300</xdr:rowOff>
    </xdr:to>
    <xdr:pic>
      <xdr:nvPicPr>
        <xdr:cNvPr id="251" name="Рисунок 250"/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843202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145</xdr:row>
      <xdr:rowOff>12700</xdr:rowOff>
    </xdr:from>
    <xdr:to>
      <xdr:col>3</xdr:col>
      <xdr:colOff>558800</xdr:colOff>
      <xdr:row>145</xdr:row>
      <xdr:rowOff>622300</xdr:rowOff>
    </xdr:to>
    <xdr:pic>
      <xdr:nvPicPr>
        <xdr:cNvPr id="252" name="Рисунок 251"/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9060675"/>
          <a:ext cx="546100" cy="6096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146</xdr:row>
      <xdr:rowOff>12700</xdr:rowOff>
    </xdr:from>
    <xdr:to>
      <xdr:col>3</xdr:col>
      <xdr:colOff>558800</xdr:colOff>
      <xdr:row>146</xdr:row>
      <xdr:rowOff>622300</xdr:rowOff>
    </xdr:to>
    <xdr:pic>
      <xdr:nvPicPr>
        <xdr:cNvPr id="253" name="Рисунок 252"/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0325" y="7968932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1571625</xdr:colOff>
      <xdr:row>0</xdr:row>
      <xdr:rowOff>0</xdr:rowOff>
    </xdr:from>
    <xdr:to>
      <xdr:col>6</xdr:col>
      <xdr:colOff>40386</xdr:colOff>
      <xdr:row>1</xdr:row>
      <xdr:rowOff>1269492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0"/>
          <a:ext cx="5050536" cy="161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7flowers.ru/catalog/Photo/Fix%20barcode/5100000004832.jpg" TargetMode="External"/><Relationship Id="rId117" Type="http://schemas.openxmlformats.org/officeDocument/2006/relationships/hyperlink" Target="https://www.7flowers.ru/catalog/Photo/Fix%20barcode/5100000014706.jpg" TargetMode="External"/><Relationship Id="rId21" Type="http://schemas.openxmlformats.org/officeDocument/2006/relationships/hyperlink" Target="https://www.7flowers.ru/catalog/Photo/Fix%20barcode/5100000014666.jpg" TargetMode="External"/><Relationship Id="rId42" Type="http://schemas.openxmlformats.org/officeDocument/2006/relationships/hyperlink" Target="https://www.7flowers.ru/catalog/Photo/Fix%20barcode/5100000004834.jpg" TargetMode="External"/><Relationship Id="rId47" Type="http://schemas.openxmlformats.org/officeDocument/2006/relationships/hyperlink" Target="https://www.7flowers.ru/catalog/Photo/Fix%20barcode/5100000004836.jpg" TargetMode="External"/><Relationship Id="rId63" Type="http://schemas.openxmlformats.org/officeDocument/2006/relationships/hyperlink" Target="https://www.7flowers.ru/catalog/Photo/Fix%20barcode/5100000004841.jpg" TargetMode="External"/><Relationship Id="rId68" Type="http://schemas.openxmlformats.org/officeDocument/2006/relationships/hyperlink" Target="https://www.7flowers.ru/catalog/Photo/Fix%20barcode/5100000004823.jpg" TargetMode="External"/><Relationship Id="rId84" Type="http://schemas.openxmlformats.org/officeDocument/2006/relationships/hyperlink" Target="https://www.7flowers.ru/catalog/Photo/Fix%20barcode/5100000004803.jpg" TargetMode="External"/><Relationship Id="rId89" Type="http://schemas.openxmlformats.org/officeDocument/2006/relationships/hyperlink" Target="https://www.7flowers.ru/catalog/Photo/Fix%20barcode/5100000014697.jpg" TargetMode="External"/><Relationship Id="rId112" Type="http://schemas.openxmlformats.org/officeDocument/2006/relationships/hyperlink" Target="https://www.7flowers.ru/catalog/Photo/Fix%20barcode/5100000014701.jpg" TargetMode="External"/><Relationship Id="rId16" Type="http://schemas.openxmlformats.org/officeDocument/2006/relationships/hyperlink" Target="https://www.7flowers.ru/catalog/Photo/Fix%20barcode/5100000004798.jpg" TargetMode="External"/><Relationship Id="rId107" Type="http://schemas.openxmlformats.org/officeDocument/2006/relationships/hyperlink" Target="https://www.7flowers.ru/catalog/Photo/Fix%20barcode/5100000004805.jpg" TargetMode="External"/><Relationship Id="rId11" Type="http://schemas.openxmlformats.org/officeDocument/2006/relationships/hyperlink" Target="https://www.7flowers.ru/catalog/Photo/Fix%20barcode/5100000004810.jpg" TargetMode="External"/><Relationship Id="rId32" Type="http://schemas.openxmlformats.org/officeDocument/2006/relationships/hyperlink" Target="https://www.7flowers.ru/catalog/Photo/Fix%20barcode/5100000004824.jpg" TargetMode="External"/><Relationship Id="rId37" Type="http://schemas.openxmlformats.org/officeDocument/2006/relationships/hyperlink" Target="https://www.7flowers.ru/catalog/Photo/Fix%20barcode/5100000014672.jpg" TargetMode="External"/><Relationship Id="rId53" Type="http://schemas.openxmlformats.org/officeDocument/2006/relationships/hyperlink" Target="https://www.7flowers.ru/catalog/Photo/Fix%20barcode/5100000014681.jpg" TargetMode="External"/><Relationship Id="rId58" Type="http://schemas.openxmlformats.org/officeDocument/2006/relationships/hyperlink" Target="https://www.7flowers.ru/catalog/Photo/Fix%20barcode/5100000004848.jpg" TargetMode="External"/><Relationship Id="rId74" Type="http://schemas.openxmlformats.org/officeDocument/2006/relationships/hyperlink" Target="https://www.7flowers.ru/catalog/Photo/Fix%20barcode/5100000014688.jpg" TargetMode="External"/><Relationship Id="rId79" Type="http://schemas.openxmlformats.org/officeDocument/2006/relationships/hyperlink" Target="https://www.7flowers.ru/catalog/Photo/&#1059;&#1058;-00006773.jpg" TargetMode="External"/><Relationship Id="rId102" Type="http://schemas.openxmlformats.org/officeDocument/2006/relationships/hyperlink" Target="https://www.7flowers.ru/catalog/Photo/Fix%20barcode/5100000004881.jpg" TargetMode="External"/><Relationship Id="rId123" Type="http://schemas.openxmlformats.org/officeDocument/2006/relationships/hyperlink" Target="https://www.7flowers.ru/catalog/Photo/Fix%20barcode/5100000014712.jpg" TargetMode="External"/><Relationship Id="rId128" Type="http://schemas.openxmlformats.org/officeDocument/2006/relationships/drawing" Target="../drawings/drawing1.xml"/><Relationship Id="rId5" Type="http://schemas.openxmlformats.org/officeDocument/2006/relationships/hyperlink" Target="https://www.7flowers.ru/catalog/Photo/Fix%20barcode/5100000004816.jpg" TargetMode="External"/><Relationship Id="rId90" Type="http://schemas.openxmlformats.org/officeDocument/2006/relationships/hyperlink" Target="https://www.7flowers.ru/catalog/Photo/Fix%20barcode/5100000004873.jpg" TargetMode="External"/><Relationship Id="rId95" Type="http://schemas.openxmlformats.org/officeDocument/2006/relationships/hyperlink" Target="https://www.7flowers.ru/catalog/Photo/Fix%20barcode/5100000004861.jpg" TargetMode="External"/><Relationship Id="rId22" Type="http://schemas.openxmlformats.org/officeDocument/2006/relationships/hyperlink" Target="https://www.7flowers.ru/catalog/Photo/Fix%20barcode/5100000014667.jpg" TargetMode="External"/><Relationship Id="rId27" Type="http://schemas.openxmlformats.org/officeDocument/2006/relationships/hyperlink" Target="https://www.7flowers.ru/catalog/Photo/Fix%20barcode/5100000004831.jpg" TargetMode="External"/><Relationship Id="rId43" Type="http://schemas.openxmlformats.org/officeDocument/2006/relationships/hyperlink" Target="https://www.7flowers.ru/catalog/Photo/Fix%20barcode/5100000004804.jpg" TargetMode="External"/><Relationship Id="rId48" Type="http://schemas.openxmlformats.org/officeDocument/2006/relationships/hyperlink" Target="https://www.7flowers.ru/catalog/Photo/Fix%20barcode/5100000004806.jpg" TargetMode="External"/><Relationship Id="rId64" Type="http://schemas.openxmlformats.org/officeDocument/2006/relationships/hyperlink" Target="https://www.7flowers.ru/catalog/Photo/Fix%20barcode/5100000004840.jpg" TargetMode="External"/><Relationship Id="rId69" Type="http://schemas.openxmlformats.org/officeDocument/2006/relationships/hyperlink" Target="https://www.7flowers.ru/catalog/Photo/Fix%20barcode/5100000004868.jpg" TargetMode="External"/><Relationship Id="rId113" Type="http://schemas.openxmlformats.org/officeDocument/2006/relationships/hyperlink" Target="https://www.7flowers.ru/catalog/Photo/Fix%20barcode/5100000014702.jpg" TargetMode="External"/><Relationship Id="rId118" Type="http://schemas.openxmlformats.org/officeDocument/2006/relationships/hyperlink" Target="https://www.7flowers.ru/catalog/Photo/Fix%20barcode/5100000014707.jpg" TargetMode="External"/><Relationship Id="rId80" Type="http://schemas.openxmlformats.org/officeDocument/2006/relationships/hyperlink" Target="https://www.7flowers.ru/catalog/Photo/Fix%20barcode/5100000004856.jpg" TargetMode="External"/><Relationship Id="rId85" Type="http://schemas.openxmlformats.org/officeDocument/2006/relationships/hyperlink" Target="https://www.7flowers.ru/catalog/Photo/Fix%20barcode/5100000004938.jpg" TargetMode="External"/><Relationship Id="rId12" Type="http://schemas.openxmlformats.org/officeDocument/2006/relationships/hyperlink" Target="https://www.7flowers.ru/catalog/Photo/Fix%20barcode/5100000004809.jpg" TargetMode="External"/><Relationship Id="rId17" Type="http://schemas.openxmlformats.org/officeDocument/2006/relationships/hyperlink" Target="https://www.7flowers.ru/catalog/Photo/Fix%20barcode/5100000004797.jpg" TargetMode="External"/><Relationship Id="rId33" Type="http://schemas.openxmlformats.org/officeDocument/2006/relationships/hyperlink" Target="https://www.7flowers.ru/catalog/Photo/Fix%20barcode/5100000004822.jpg" TargetMode="External"/><Relationship Id="rId38" Type="http://schemas.openxmlformats.org/officeDocument/2006/relationships/hyperlink" Target="https://www.7flowers.ru/catalog/Photo/&#1059;&#1058;-00043422.jpg" TargetMode="External"/><Relationship Id="rId59" Type="http://schemas.openxmlformats.org/officeDocument/2006/relationships/hyperlink" Target="https://www.7flowers.ru/catalog/Photo/Fix%20barcode/5100000004847.jpg" TargetMode="External"/><Relationship Id="rId103" Type="http://schemas.openxmlformats.org/officeDocument/2006/relationships/hyperlink" Target="https://www.7flowers.ru/catalog/Photo/Fix%20barcode/5100000004880.jpg" TargetMode="External"/><Relationship Id="rId108" Type="http://schemas.openxmlformats.org/officeDocument/2006/relationships/hyperlink" Target="https://www.7flowers.ru/catalog/Photo/Fix%20barcode/5100000004845.jpg" TargetMode="External"/><Relationship Id="rId124" Type="http://schemas.openxmlformats.org/officeDocument/2006/relationships/hyperlink" Target="https://www.7flowers.ru/catalog/Photo/Fix%20barcode/5100000014713.jpg" TargetMode="External"/><Relationship Id="rId54" Type="http://schemas.openxmlformats.org/officeDocument/2006/relationships/hyperlink" Target="https://www.7flowers.ru/catalog/Photo/Fix%20barcode/5100000014682.jpg" TargetMode="External"/><Relationship Id="rId70" Type="http://schemas.openxmlformats.org/officeDocument/2006/relationships/hyperlink" Target="https://www.7flowers.ru/catalog/Photo/Fix%20barcode/5100000004876.jpg" TargetMode="External"/><Relationship Id="rId75" Type="http://schemas.openxmlformats.org/officeDocument/2006/relationships/hyperlink" Target="https://www.7flowers.ru/catalog/Photo/Fix%20barcode/5100000014689.jpg" TargetMode="External"/><Relationship Id="rId91" Type="http://schemas.openxmlformats.org/officeDocument/2006/relationships/hyperlink" Target="https://www.7flowers.ru/catalog/Photo/Fix%20barcode/5100000004869.jpg" TargetMode="External"/><Relationship Id="rId96" Type="http://schemas.openxmlformats.org/officeDocument/2006/relationships/hyperlink" Target="https://www.7flowers.ru/catalog/Photo/Fix%20barcode/5100000004860.jpg" TargetMode="External"/><Relationship Id="rId1" Type="http://schemas.openxmlformats.org/officeDocument/2006/relationships/hyperlink" Target="http://www.7flowers.ru/flowers/roses.php?SHOWALL_1=1&amp;set_filter=y&amp;flFilter_388_4290272467=Y&amp;flFilter_400_3962895843=Y" TargetMode="External"/><Relationship Id="rId6" Type="http://schemas.openxmlformats.org/officeDocument/2006/relationships/hyperlink" Target="https://www.7flowers.ru/catalog/Photo/Fix%20barcode/5100000004815.jpg" TargetMode="External"/><Relationship Id="rId23" Type="http://schemas.openxmlformats.org/officeDocument/2006/relationships/hyperlink" Target="https://www.7flowers.ru/catalog/Photo/Fix%20barcode/5100000014668.jpg" TargetMode="External"/><Relationship Id="rId28" Type="http://schemas.openxmlformats.org/officeDocument/2006/relationships/hyperlink" Target="https://www.7flowers.ru/catalog/Photo/Fix%20barcode/5100000004830.jpg" TargetMode="External"/><Relationship Id="rId49" Type="http://schemas.openxmlformats.org/officeDocument/2006/relationships/hyperlink" Target="https://www.7flowers.ru/catalog/Photo/Fix%20barcode/5100000014677.jpg" TargetMode="External"/><Relationship Id="rId114" Type="http://schemas.openxmlformats.org/officeDocument/2006/relationships/hyperlink" Target="https://www.7flowers.ru/catalog/Photo/Fix%20barcode/5100000014703.jpg" TargetMode="External"/><Relationship Id="rId119" Type="http://schemas.openxmlformats.org/officeDocument/2006/relationships/hyperlink" Target="https://www.7flowers.ru/catalog/Photo/Fix%20barcode/5100000014708.jpg" TargetMode="External"/><Relationship Id="rId44" Type="http://schemas.openxmlformats.org/officeDocument/2006/relationships/hyperlink" Target="https://www.7flowers.ru/catalog/Photo/Fix%20barcode/5100000004839.jpg" TargetMode="External"/><Relationship Id="rId60" Type="http://schemas.openxmlformats.org/officeDocument/2006/relationships/hyperlink" Target="https://www.7flowers.ru/catalog/Photo/Fix%20barcode/5100000004846.jpg" TargetMode="External"/><Relationship Id="rId65" Type="http://schemas.openxmlformats.org/officeDocument/2006/relationships/hyperlink" Target="https://www.7flowers.ru/catalog/Photo/&#1059;&#1058;-00023576.jpg" TargetMode="External"/><Relationship Id="rId81" Type="http://schemas.openxmlformats.org/officeDocument/2006/relationships/hyperlink" Target="https://www.7flowers.ru/catalog/Photo/Fix%20barcode/5100000004854.jpg" TargetMode="External"/><Relationship Id="rId86" Type="http://schemas.openxmlformats.org/officeDocument/2006/relationships/hyperlink" Target="https://www.7flowers.ru/catalog/Photo/&#1059;&#1058;-00039347.jpg" TargetMode="External"/><Relationship Id="rId13" Type="http://schemas.openxmlformats.org/officeDocument/2006/relationships/hyperlink" Target="https://www.7flowers.ru/catalog/Photo/Fix%20barcode/5100000004808.jpg" TargetMode="External"/><Relationship Id="rId18" Type="http://schemas.openxmlformats.org/officeDocument/2006/relationships/hyperlink" Target="https://www.7flowers.ru/catalog/Photo/&#1059;&#1058;-00043416.jpg" TargetMode="External"/><Relationship Id="rId39" Type="http://schemas.openxmlformats.org/officeDocument/2006/relationships/hyperlink" Target="https://www.7flowers.ru/catalog/Photo/Fix%20barcode/5100000014674.jpg" TargetMode="External"/><Relationship Id="rId109" Type="http://schemas.openxmlformats.org/officeDocument/2006/relationships/hyperlink" Target="https://www.7flowers.ru/catalog/Photo/Fix%20barcode/5100000004857.jpg" TargetMode="External"/><Relationship Id="rId34" Type="http://schemas.openxmlformats.org/officeDocument/2006/relationships/hyperlink" Target="https://www.7flowers.ru/catalog/Photo/Fix%20barcode/5100000004802.jpg" TargetMode="External"/><Relationship Id="rId50" Type="http://schemas.openxmlformats.org/officeDocument/2006/relationships/hyperlink" Target="https://www.7flowers.ru/catalog/Photo/Fix%20barcode/5100000014678.jpg" TargetMode="External"/><Relationship Id="rId55" Type="http://schemas.openxmlformats.org/officeDocument/2006/relationships/hyperlink" Target="https://www.7flowers.ru/catalog/Photo/Fix%20barcode/5100000014683.jpg" TargetMode="External"/><Relationship Id="rId76" Type="http://schemas.openxmlformats.org/officeDocument/2006/relationships/hyperlink" Target="https://www.7flowers.ru/catalog/Photo/Fix%20barcode/5100000014690.jpg" TargetMode="External"/><Relationship Id="rId97" Type="http://schemas.openxmlformats.org/officeDocument/2006/relationships/hyperlink" Target="https://www.7flowers.ru/catalog/Photo/Fix%20barcode/5100000004888.jpg" TargetMode="External"/><Relationship Id="rId104" Type="http://schemas.openxmlformats.org/officeDocument/2006/relationships/hyperlink" Target="https://www.7flowers.ru/catalog/Photo/Fix%20barcode/5100000014699.jpg" TargetMode="External"/><Relationship Id="rId120" Type="http://schemas.openxmlformats.org/officeDocument/2006/relationships/hyperlink" Target="https://www.7flowers.ru/catalog/Photo/Fix%20barcode/5100000014709.jpg" TargetMode="External"/><Relationship Id="rId125" Type="http://schemas.openxmlformats.org/officeDocument/2006/relationships/hyperlink" Target="https://www.7flowers.ru/catalog/Photo/Fix%20barcode/5100000014714.jpg" TargetMode="External"/><Relationship Id="rId7" Type="http://schemas.openxmlformats.org/officeDocument/2006/relationships/hyperlink" Target="https://www.7flowers.ru/catalog/Photo/Fix%20barcode/5100000004814.jpg" TargetMode="External"/><Relationship Id="rId71" Type="http://schemas.openxmlformats.org/officeDocument/2006/relationships/hyperlink" Target="https://www.7flowers.ru/catalog/Photo/Fix%20barcode/5100000004878.jpg" TargetMode="External"/><Relationship Id="rId92" Type="http://schemas.openxmlformats.org/officeDocument/2006/relationships/hyperlink" Target="https://www.7flowers.ru/catalog/Photo/Fix%20barcode/5100000004866.jpg" TargetMode="External"/><Relationship Id="rId2" Type="http://schemas.openxmlformats.org/officeDocument/2006/relationships/hyperlink" Target="http://www.7flowers.ru/flowers/roses.php?SHOWALL_1=1&amp;set_filter=y&amp;flFilter_388_4290272467=Y&amp;flFilter_400_3962895843=Y" TargetMode="External"/><Relationship Id="rId29" Type="http://schemas.openxmlformats.org/officeDocument/2006/relationships/hyperlink" Target="https://www.7flowers.ru/catalog/Photo/Fix%20barcode/5100000004829.jpg" TargetMode="External"/><Relationship Id="rId24" Type="http://schemas.openxmlformats.org/officeDocument/2006/relationships/hyperlink" Target="https://www.7flowers.ru/catalog/Photo/Fix%20barcode/5100000014669.jpg" TargetMode="External"/><Relationship Id="rId40" Type="http://schemas.openxmlformats.org/officeDocument/2006/relationships/hyperlink" Target="https://www.7flowers.ru/catalog/Photo/Fix%20barcode/5100000014675.jpg" TargetMode="External"/><Relationship Id="rId45" Type="http://schemas.openxmlformats.org/officeDocument/2006/relationships/hyperlink" Target="https://www.7flowers.ru/catalog/Photo/Fix%20barcode/5100000004838.jpg" TargetMode="External"/><Relationship Id="rId66" Type="http://schemas.openxmlformats.org/officeDocument/2006/relationships/hyperlink" Target="https://www.7flowers.ru/catalog/Photo/Fix%20barcode/5100000004817.jpg" TargetMode="External"/><Relationship Id="rId87" Type="http://schemas.openxmlformats.org/officeDocument/2006/relationships/hyperlink" Target="https://www.7flowers.ru/catalog/Photo/Fix%20barcode/5100000014695.jpg" TargetMode="External"/><Relationship Id="rId110" Type="http://schemas.openxmlformats.org/officeDocument/2006/relationships/hyperlink" Target="https://www.7flowers.ru/catalog/Photo/Fix%20barcode/5100000004867.jpg" TargetMode="External"/><Relationship Id="rId115" Type="http://schemas.openxmlformats.org/officeDocument/2006/relationships/hyperlink" Target="https://www.7flowers.ru/catalog/Photo/Fix%20barcode/5100000014704.jpg" TargetMode="External"/><Relationship Id="rId61" Type="http://schemas.openxmlformats.org/officeDocument/2006/relationships/hyperlink" Target="https://www.7flowers.ru/catalog/Photo/Fix%20barcode/5100000004843.jpg" TargetMode="External"/><Relationship Id="rId82" Type="http://schemas.openxmlformats.org/officeDocument/2006/relationships/hyperlink" Target="https://www.7flowers.ru/catalog/Photo/Fix%20barcode/5100000004853.jpg" TargetMode="External"/><Relationship Id="rId19" Type="http://schemas.openxmlformats.org/officeDocument/2006/relationships/hyperlink" Target="https://www.7flowers.ru/catalog/Photo/Fix%20barcode/5100000014664.jpg" TargetMode="External"/><Relationship Id="rId14" Type="http://schemas.openxmlformats.org/officeDocument/2006/relationships/hyperlink" Target="https://www.7flowers.ru/catalog/Photo/Fix%20barcode/5100000004807.jpg" TargetMode="External"/><Relationship Id="rId30" Type="http://schemas.openxmlformats.org/officeDocument/2006/relationships/hyperlink" Target="https://www.7flowers.ru/catalog/Photo/Fix%20barcode/5100000004828.jpg" TargetMode="External"/><Relationship Id="rId35" Type="http://schemas.openxmlformats.org/officeDocument/2006/relationships/hyperlink" Target="https://www.7flowers.ru/catalog/Photo/Fix%20barcode/5100000004871.jpg" TargetMode="External"/><Relationship Id="rId56" Type="http://schemas.openxmlformats.org/officeDocument/2006/relationships/hyperlink" Target="https://www.7flowers.ru/catalog/Photo/Fix%20barcode/5100000004858.jpg" TargetMode="External"/><Relationship Id="rId77" Type="http://schemas.openxmlformats.org/officeDocument/2006/relationships/hyperlink" Target="https://www.7flowers.ru/catalog/Photo/&#1059;&#1058;-00043425.jpg" TargetMode="External"/><Relationship Id="rId100" Type="http://schemas.openxmlformats.org/officeDocument/2006/relationships/hyperlink" Target="https://www.7flowers.ru/catalog/Photo/Fix%20barcode/5100000014698.jpg" TargetMode="External"/><Relationship Id="rId105" Type="http://schemas.openxmlformats.org/officeDocument/2006/relationships/hyperlink" Target="https://www.7flowers.ru/catalog/Photo/Fix%20barcode/5100000004889.jpg" TargetMode="External"/><Relationship Id="rId126" Type="http://schemas.openxmlformats.org/officeDocument/2006/relationships/hyperlink" Target="https://www.7flowers.ru/catalog/Photo/Fix%20barcode/5100000014715.jpg" TargetMode="External"/><Relationship Id="rId8" Type="http://schemas.openxmlformats.org/officeDocument/2006/relationships/hyperlink" Target="https://www.7flowers.ru/catalog/Photo/Fix%20barcode/5100000004813.jpg" TargetMode="External"/><Relationship Id="rId51" Type="http://schemas.openxmlformats.org/officeDocument/2006/relationships/hyperlink" Target="https://www.7flowers.ru/catalog/Photo/Fix%20barcode/5100000014679.jpg" TargetMode="External"/><Relationship Id="rId72" Type="http://schemas.openxmlformats.org/officeDocument/2006/relationships/hyperlink" Target="https://www.7flowers.ru/catalog/Photo/Fix%20barcode/5100000014686.jpg" TargetMode="External"/><Relationship Id="rId93" Type="http://schemas.openxmlformats.org/officeDocument/2006/relationships/hyperlink" Target="https://www.7flowers.ru/catalog/Photo/Fix%20barcode/5100000004863.jpg" TargetMode="External"/><Relationship Id="rId98" Type="http://schemas.openxmlformats.org/officeDocument/2006/relationships/hyperlink" Target="https://www.7flowers.ru/catalog/Photo/Fix%20barcode/5100000004945.jpg" TargetMode="External"/><Relationship Id="rId121" Type="http://schemas.openxmlformats.org/officeDocument/2006/relationships/hyperlink" Target="https://www.7flowers.ru/catalog/Photo/Fix%20barcode/5100000014710.jpg" TargetMode="External"/><Relationship Id="rId3" Type="http://schemas.openxmlformats.org/officeDocument/2006/relationships/hyperlink" Target="https://www.7flowers.ru/catalog/Photo/Fix%20barcode/5100000004819.jpg" TargetMode="External"/><Relationship Id="rId25" Type="http://schemas.openxmlformats.org/officeDocument/2006/relationships/hyperlink" Target="https://www.7flowers.ru/catalog/Photo/&#1059;&#1058;-00024383.jpg" TargetMode="External"/><Relationship Id="rId46" Type="http://schemas.openxmlformats.org/officeDocument/2006/relationships/hyperlink" Target="https://www.7flowers.ru/catalog/Photo/Fix%20barcode/5100000004837.jpg" TargetMode="External"/><Relationship Id="rId67" Type="http://schemas.openxmlformats.org/officeDocument/2006/relationships/hyperlink" Target="https://www.7flowers.ru/catalog/Photo/Fix%20barcode/5100000004821.jpg" TargetMode="External"/><Relationship Id="rId116" Type="http://schemas.openxmlformats.org/officeDocument/2006/relationships/hyperlink" Target="https://www.7flowers.ru/catalog/Photo/Fix%20barcode/5100000014705.jpg" TargetMode="External"/><Relationship Id="rId20" Type="http://schemas.openxmlformats.org/officeDocument/2006/relationships/hyperlink" Target="https://www.7flowers.ru/catalog/Photo/Fix%20barcode/5100000014665.jpg" TargetMode="External"/><Relationship Id="rId41" Type="http://schemas.openxmlformats.org/officeDocument/2006/relationships/hyperlink" Target="https://www.7flowers.ru/catalog/Photo/Fix%20barcode/5100000014676.jpg" TargetMode="External"/><Relationship Id="rId62" Type="http://schemas.openxmlformats.org/officeDocument/2006/relationships/hyperlink" Target="https://www.7flowers.ru/catalog/Photo/Fix%20barcode/5100000004842.jpg" TargetMode="External"/><Relationship Id="rId83" Type="http://schemas.openxmlformats.org/officeDocument/2006/relationships/hyperlink" Target="https://www.7flowers.ru/catalog/Photo/Fix%20barcode/5100000004852.jpg" TargetMode="External"/><Relationship Id="rId88" Type="http://schemas.openxmlformats.org/officeDocument/2006/relationships/hyperlink" Target="https://www.7flowers.ru/catalog/Photo/Fix%20barcode/5100000014696.jpg" TargetMode="External"/><Relationship Id="rId111" Type="http://schemas.openxmlformats.org/officeDocument/2006/relationships/hyperlink" Target="https://www.7flowers.ru/catalog/Photo/Fix%20barcode/5100000014700.jpg" TargetMode="External"/><Relationship Id="rId15" Type="http://schemas.openxmlformats.org/officeDocument/2006/relationships/hyperlink" Target="https://www.7flowers.ru/catalog/Photo/Fix%20barcode/5100000004799.jpg" TargetMode="External"/><Relationship Id="rId36" Type="http://schemas.openxmlformats.org/officeDocument/2006/relationships/hyperlink" Target="https://www.7flowers.ru/catalog/Photo/Fix%20barcode/5100000014671.jpg" TargetMode="External"/><Relationship Id="rId57" Type="http://schemas.openxmlformats.org/officeDocument/2006/relationships/hyperlink" Target="https://www.7flowers.ru/catalog/Photo/Fix%20barcode/5100000014684.jpg" TargetMode="External"/><Relationship Id="rId106" Type="http://schemas.openxmlformats.org/officeDocument/2006/relationships/hyperlink" Target="https://www.7flowers.ru/catalog/Photo/Fix%20barcode/5100000004801.jpg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www.7flowers.ru/catalog/Photo/Fix%20barcode/5100000004811.jpg" TargetMode="External"/><Relationship Id="rId31" Type="http://schemas.openxmlformats.org/officeDocument/2006/relationships/hyperlink" Target="https://www.7flowers.ru/catalog/Photo/Fix%20barcode/5100000004826.jpg" TargetMode="External"/><Relationship Id="rId52" Type="http://schemas.openxmlformats.org/officeDocument/2006/relationships/hyperlink" Target="https://www.7flowers.ru/catalog/Photo/Fix%20barcode/5100000014680.jpg" TargetMode="External"/><Relationship Id="rId73" Type="http://schemas.openxmlformats.org/officeDocument/2006/relationships/hyperlink" Target="https://www.7flowers.ru/catalog/Photo/Fix%20barcode/5100000014687.jpg" TargetMode="External"/><Relationship Id="rId78" Type="http://schemas.openxmlformats.org/officeDocument/2006/relationships/hyperlink" Target="https://www.7flowers.ru/catalog/Photo/Fix%20barcode/5100000014692.jpg" TargetMode="External"/><Relationship Id="rId94" Type="http://schemas.openxmlformats.org/officeDocument/2006/relationships/hyperlink" Target="https://www.7flowers.ru/catalog/Photo/Fix%20barcode/5100000004862.jpg" TargetMode="External"/><Relationship Id="rId99" Type="http://schemas.openxmlformats.org/officeDocument/2006/relationships/hyperlink" Target="https://www.7flowers.ru/catalog/Photo/&#1059;&#1058;-00023653.jpg" TargetMode="External"/><Relationship Id="rId101" Type="http://schemas.openxmlformats.org/officeDocument/2006/relationships/hyperlink" Target="https://www.7flowers.ru/catalog/Photo/Fix%20barcode/5100000004882.jpg" TargetMode="External"/><Relationship Id="rId122" Type="http://schemas.openxmlformats.org/officeDocument/2006/relationships/hyperlink" Target="https://www.7flowers.ru/catalog/Photo/Fix%20barcode/5100000014711.jpg" TargetMode="External"/><Relationship Id="rId4" Type="http://schemas.openxmlformats.org/officeDocument/2006/relationships/hyperlink" Target="https://www.7flowers.ru/catalog/Photo/Fix%20barcode/5100000004818.jpg" TargetMode="External"/><Relationship Id="rId9" Type="http://schemas.openxmlformats.org/officeDocument/2006/relationships/hyperlink" Target="https://www.7flowers.ru/catalog/Photo/Fix%20barcode/510000000481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showGridLines="0" tabSelected="1" view="pageBreakPreview" zoomScaleNormal="100" zoomScaleSheetLayoutView="100" workbookViewId="0">
      <selection activeCell="G93" sqref="G93"/>
    </sheetView>
  </sheetViews>
  <sheetFormatPr defaultRowHeight="12.75" x14ac:dyDescent="0.25"/>
  <cols>
    <col min="1" max="1" width="15.28515625" style="23" customWidth="1"/>
    <col min="2" max="2" width="34.7109375" style="24" customWidth="1"/>
    <col min="3" max="3" width="38.42578125" style="23" customWidth="1"/>
    <col min="4" max="4" width="9.7109375" style="23" customWidth="1"/>
    <col min="5" max="5" width="5.28515625" style="23" customWidth="1"/>
    <col min="6" max="6" width="10.5703125" style="25" customWidth="1"/>
    <col min="7" max="7" width="10.140625" style="23" customWidth="1"/>
    <col min="8" max="8" width="12.42578125" style="49" customWidth="1"/>
    <col min="9" max="91" width="9.140625" style="23"/>
    <col min="92" max="92" width="4.140625" style="23" customWidth="1"/>
    <col min="93" max="93" width="18.42578125" style="23" customWidth="1"/>
    <col min="94" max="94" width="28.5703125" style="23" customWidth="1"/>
    <col min="95" max="95" width="30.7109375" style="23" customWidth="1"/>
    <col min="96" max="96" width="22.5703125" style="23" customWidth="1"/>
    <col min="97" max="97" width="8.140625" style="23" customWidth="1"/>
    <col min="98" max="98" width="9.42578125" style="23" customWidth="1"/>
    <col min="99" max="99" width="8.140625" style="23" customWidth="1"/>
    <col min="100" max="100" width="7.140625" style="23" customWidth="1"/>
    <col min="101" max="101" width="11" style="23" customWidth="1"/>
    <col min="102" max="102" width="8.42578125" style="23" customWidth="1"/>
    <col min="103" max="103" width="9.42578125" style="23" bestFit="1" customWidth="1"/>
    <col min="104" max="347" width="9.140625" style="23"/>
    <col min="348" max="348" width="4.140625" style="23" customWidth="1"/>
    <col min="349" max="349" width="18.42578125" style="23" customWidth="1"/>
    <col min="350" max="350" width="28.5703125" style="23" customWidth="1"/>
    <col min="351" max="351" width="30.7109375" style="23" customWidth="1"/>
    <col min="352" max="352" width="22.5703125" style="23" customWidth="1"/>
    <col min="353" max="353" width="8.140625" style="23" customWidth="1"/>
    <col min="354" max="354" width="9.42578125" style="23" customWidth="1"/>
    <col min="355" max="355" width="8.140625" style="23" customWidth="1"/>
    <col min="356" max="356" width="7.140625" style="23" customWidth="1"/>
    <col min="357" max="357" width="11" style="23" customWidth="1"/>
    <col min="358" max="358" width="8.42578125" style="23" customWidth="1"/>
    <col min="359" max="359" width="9.42578125" style="23" bestFit="1" customWidth="1"/>
    <col min="360" max="603" width="9.140625" style="23"/>
    <col min="604" max="604" width="4.140625" style="23" customWidth="1"/>
    <col min="605" max="605" width="18.42578125" style="23" customWidth="1"/>
    <col min="606" max="606" width="28.5703125" style="23" customWidth="1"/>
    <col min="607" max="607" width="30.7109375" style="23" customWidth="1"/>
    <col min="608" max="608" width="22.5703125" style="23" customWidth="1"/>
    <col min="609" max="609" width="8.140625" style="23" customWidth="1"/>
    <col min="610" max="610" width="9.42578125" style="23" customWidth="1"/>
    <col min="611" max="611" width="8.140625" style="23" customWidth="1"/>
    <col min="612" max="612" width="7.140625" style="23" customWidth="1"/>
    <col min="613" max="613" width="11" style="23" customWidth="1"/>
    <col min="614" max="614" width="8.42578125" style="23" customWidth="1"/>
    <col min="615" max="615" width="9.42578125" style="23" bestFit="1" customWidth="1"/>
    <col min="616" max="859" width="9.140625" style="23"/>
    <col min="860" max="860" width="4.140625" style="23" customWidth="1"/>
    <col min="861" max="861" width="18.42578125" style="23" customWidth="1"/>
    <col min="862" max="862" width="28.5703125" style="23" customWidth="1"/>
    <col min="863" max="863" width="30.7109375" style="23" customWidth="1"/>
    <col min="864" max="864" width="22.5703125" style="23" customWidth="1"/>
    <col min="865" max="865" width="8.140625" style="23" customWidth="1"/>
    <col min="866" max="866" width="9.42578125" style="23" customWidth="1"/>
    <col min="867" max="867" width="8.140625" style="23" customWidth="1"/>
    <col min="868" max="868" width="7.140625" style="23" customWidth="1"/>
    <col min="869" max="869" width="11" style="23" customWidth="1"/>
    <col min="870" max="870" width="8.42578125" style="23" customWidth="1"/>
    <col min="871" max="871" width="9.42578125" style="23" bestFit="1" customWidth="1"/>
    <col min="872" max="1115" width="9.140625" style="23"/>
    <col min="1116" max="1116" width="4.140625" style="23" customWidth="1"/>
    <col min="1117" max="1117" width="18.42578125" style="23" customWidth="1"/>
    <col min="1118" max="1118" width="28.5703125" style="23" customWidth="1"/>
    <col min="1119" max="1119" width="30.7109375" style="23" customWidth="1"/>
    <col min="1120" max="1120" width="22.5703125" style="23" customWidth="1"/>
    <col min="1121" max="1121" width="8.140625" style="23" customWidth="1"/>
    <col min="1122" max="1122" width="9.42578125" style="23" customWidth="1"/>
    <col min="1123" max="1123" width="8.140625" style="23" customWidth="1"/>
    <col min="1124" max="1124" width="7.140625" style="23" customWidth="1"/>
    <col min="1125" max="1125" width="11" style="23" customWidth="1"/>
    <col min="1126" max="1126" width="8.42578125" style="23" customWidth="1"/>
    <col min="1127" max="1127" width="9.42578125" style="23" bestFit="1" customWidth="1"/>
    <col min="1128" max="1371" width="9.140625" style="23"/>
    <col min="1372" max="1372" width="4.140625" style="23" customWidth="1"/>
    <col min="1373" max="1373" width="18.42578125" style="23" customWidth="1"/>
    <col min="1374" max="1374" width="28.5703125" style="23" customWidth="1"/>
    <col min="1375" max="1375" width="30.7109375" style="23" customWidth="1"/>
    <col min="1376" max="1376" width="22.5703125" style="23" customWidth="1"/>
    <col min="1377" max="1377" width="8.140625" style="23" customWidth="1"/>
    <col min="1378" max="1378" width="9.42578125" style="23" customWidth="1"/>
    <col min="1379" max="1379" width="8.140625" style="23" customWidth="1"/>
    <col min="1380" max="1380" width="7.140625" style="23" customWidth="1"/>
    <col min="1381" max="1381" width="11" style="23" customWidth="1"/>
    <col min="1382" max="1382" width="8.42578125" style="23" customWidth="1"/>
    <col min="1383" max="1383" width="9.42578125" style="23" bestFit="1" customWidth="1"/>
    <col min="1384" max="1627" width="9.140625" style="23"/>
    <col min="1628" max="1628" width="4.140625" style="23" customWidth="1"/>
    <col min="1629" max="1629" width="18.42578125" style="23" customWidth="1"/>
    <col min="1630" max="1630" width="28.5703125" style="23" customWidth="1"/>
    <col min="1631" max="1631" width="30.7109375" style="23" customWidth="1"/>
    <col min="1632" max="1632" width="22.5703125" style="23" customWidth="1"/>
    <col min="1633" max="1633" width="8.140625" style="23" customWidth="1"/>
    <col min="1634" max="1634" width="9.42578125" style="23" customWidth="1"/>
    <col min="1635" max="1635" width="8.140625" style="23" customWidth="1"/>
    <col min="1636" max="1636" width="7.140625" style="23" customWidth="1"/>
    <col min="1637" max="1637" width="11" style="23" customWidth="1"/>
    <col min="1638" max="1638" width="8.42578125" style="23" customWidth="1"/>
    <col min="1639" max="1639" width="9.42578125" style="23" bestFit="1" customWidth="1"/>
    <col min="1640" max="1883" width="9.140625" style="23"/>
    <col min="1884" max="1884" width="4.140625" style="23" customWidth="1"/>
    <col min="1885" max="1885" width="18.42578125" style="23" customWidth="1"/>
    <col min="1886" max="1886" width="28.5703125" style="23" customWidth="1"/>
    <col min="1887" max="1887" width="30.7109375" style="23" customWidth="1"/>
    <col min="1888" max="1888" width="22.5703125" style="23" customWidth="1"/>
    <col min="1889" max="1889" width="8.140625" style="23" customWidth="1"/>
    <col min="1890" max="1890" width="9.42578125" style="23" customWidth="1"/>
    <col min="1891" max="1891" width="8.140625" style="23" customWidth="1"/>
    <col min="1892" max="1892" width="7.140625" style="23" customWidth="1"/>
    <col min="1893" max="1893" width="11" style="23" customWidth="1"/>
    <col min="1894" max="1894" width="8.42578125" style="23" customWidth="1"/>
    <col min="1895" max="1895" width="9.42578125" style="23" bestFit="1" customWidth="1"/>
    <col min="1896" max="2139" width="9.140625" style="23"/>
    <col min="2140" max="2140" width="4.140625" style="23" customWidth="1"/>
    <col min="2141" max="2141" width="18.42578125" style="23" customWidth="1"/>
    <col min="2142" max="2142" width="28.5703125" style="23" customWidth="1"/>
    <col min="2143" max="2143" width="30.7109375" style="23" customWidth="1"/>
    <col min="2144" max="2144" width="22.5703125" style="23" customWidth="1"/>
    <col min="2145" max="2145" width="8.140625" style="23" customWidth="1"/>
    <col min="2146" max="2146" width="9.42578125" style="23" customWidth="1"/>
    <col min="2147" max="2147" width="8.140625" style="23" customWidth="1"/>
    <col min="2148" max="2148" width="7.140625" style="23" customWidth="1"/>
    <col min="2149" max="2149" width="11" style="23" customWidth="1"/>
    <col min="2150" max="2150" width="8.42578125" style="23" customWidth="1"/>
    <col min="2151" max="2151" width="9.42578125" style="23" bestFit="1" customWidth="1"/>
    <col min="2152" max="2395" width="9.140625" style="23"/>
    <col min="2396" max="2396" width="4.140625" style="23" customWidth="1"/>
    <col min="2397" max="2397" width="18.42578125" style="23" customWidth="1"/>
    <col min="2398" max="2398" width="28.5703125" style="23" customWidth="1"/>
    <col min="2399" max="2399" width="30.7109375" style="23" customWidth="1"/>
    <col min="2400" max="2400" width="22.5703125" style="23" customWidth="1"/>
    <col min="2401" max="2401" width="8.140625" style="23" customWidth="1"/>
    <col min="2402" max="2402" width="9.42578125" style="23" customWidth="1"/>
    <col min="2403" max="2403" width="8.140625" style="23" customWidth="1"/>
    <col min="2404" max="2404" width="7.140625" style="23" customWidth="1"/>
    <col min="2405" max="2405" width="11" style="23" customWidth="1"/>
    <col min="2406" max="2406" width="8.42578125" style="23" customWidth="1"/>
    <col min="2407" max="2407" width="9.42578125" style="23" bestFit="1" customWidth="1"/>
    <col min="2408" max="2651" width="9.140625" style="23"/>
    <col min="2652" max="2652" width="4.140625" style="23" customWidth="1"/>
    <col min="2653" max="2653" width="18.42578125" style="23" customWidth="1"/>
    <col min="2654" max="2654" width="28.5703125" style="23" customWidth="1"/>
    <col min="2655" max="2655" width="30.7109375" style="23" customWidth="1"/>
    <col min="2656" max="2656" width="22.5703125" style="23" customWidth="1"/>
    <col min="2657" max="2657" width="8.140625" style="23" customWidth="1"/>
    <col min="2658" max="2658" width="9.42578125" style="23" customWidth="1"/>
    <col min="2659" max="2659" width="8.140625" style="23" customWidth="1"/>
    <col min="2660" max="2660" width="7.140625" style="23" customWidth="1"/>
    <col min="2661" max="2661" width="11" style="23" customWidth="1"/>
    <col min="2662" max="2662" width="8.42578125" style="23" customWidth="1"/>
    <col min="2663" max="2663" width="9.42578125" style="23" bestFit="1" customWidth="1"/>
    <col min="2664" max="2907" width="9.140625" style="23"/>
    <col min="2908" max="2908" width="4.140625" style="23" customWidth="1"/>
    <col min="2909" max="2909" width="18.42578125" style="23" customWidth="1"/>
    <col min="2910" max="2910" width="28.5703125" style="23" customWidth="1"/>
    <col min="2911" max="2911" width="30.7109375" style="23" customWidth="1"/>
    <col min="2912" max="2912" width="22.5703125" style="23" customWidth="1"/>
    <col min="2913" max="2913" width="8.140625" style="23" customWidth="1"/>
    <col min="2914" max="2914" width="9.42578125" style="23" customWidth="1"/>
    <col min="2915" max="2915" width="8.140625" style="23" customWidth="1"/>
    <col min="2916" max="2916" width="7.140625" style="23" customWidth="1"/>
    <col min="2917" max="2917" width="11" style="23" customWidth="1"/>
    <col min="2918" max="2918" width="8.42578125" style="23" customWidth="1"/>
    <col min="2919" max="2919" width="9.42578125" style="23" bestFit="1" customWidth="1"/>
    <col min="2920" max="3163" width="9.140625" style="23"/>
    <col min="3164" max="3164" width="4.140625" style="23" customWidth="1"/>
    <col min="3165" max="3165" width="18.42578125" style="23" customWidth="1"/>
    <col min="3166" max="3166" width="28.5703125" style="23" customWidth="1"/>
    <col min="3167" max="3167" width="30.7109375" style="23" customWidth="1"/>
    <col min="3168" max="3168" width="22.5703125" style="23" customWidth="1"/>
    <col min="3169" max="3169" width="8.140625" style="23" customWidth="1"/>
    <col min="3170" max="3170" width="9.42578125" style="23" customWidth="1"/>
    <col min="3171" max="3171" width="8.140625" style="23" customWidth="1"/>
    <col min="3172" max="3172" width="7.140625" style="23" customWidth="1"/>
    <col min="3173" max="3173" width="11" style="23" customWidth="1"/>
    <col min="3174" max="3174" width="8.42578125" style="23" customWidth="1"/>
    <col min="3175" max="3175" width="9.42578125" style="23" bestFit="1" customWidth="1"/>
    <col min="3176" max="3419" width="9.140625" style="23"/>
    <col min="3420" max="3420" width="4.140625" style="23" customWidth="1"/>
    <col min="3421" max="3421" width="18.42578125" style="23" customWidth="1"/>
    <col min="3422" max="3422" width="28.5703125" style="23" customWidth="1"/>
    <col min="3423" max="3423" width="30.7109375" style="23" customWidth="1"/>
    <col min="3424" max="3424" width="22.5703125" style="23" customWidth="1"/>
    <col min="3425" max="3425" width="8.140625" style="23" customWidth="1"/>
    <col min="3426" max="3426" width="9.42578125" style="23" customWidth="1"/>
    <col min="3427" max="3427" width="8.140625" style="23" customWidth="1"/>
    <col min="3428" max="3428" width="7.140625" style="23" customWidth="1"/>
    <col min="3429" max="3429" width="11" style="23" customWidth="1"/>
    <col min="3430" max="3430" width="8.42578125" style="23" customWidth="1"/>
    <col min="3431" max="3431" width="9.42578125" style="23" bestFit="1" customWidth="1"/>
    <col min="3432" max="3675" width="9.140625" style="23"/>
    <col min="3676" max="3676" width="4.140625" style="23" customWidth="1"/>
    <col min="3677" max="3677" width="18.42578125" style="23" customWidth="1"/>
    <col min="3678" max="3678" width="28.5703125" style="23" customWidth="1"/>
    <col min="3679" max="3679" width="30.7109375" style="23" customWidth="1"/>
    <col min="3680" max="3680" width="22.5703125" style="23" customWidth="1"/>
    <col min="3681" max="3681" width="8.140625" style="23" customWidth="1"/>
    <col min="3682" max="3682" width="9.42578125" style="23" customWidth="1"/>
    <col min="3683" max="3683" width="8.140625" style="23" customWidth="1"/>
    <col min="3684" max="3684" width="7.140625" style="23" customWidth="1"/>
    <col min="3685" max="3685" width="11" style="23" customWidth="1"/>
    <col min="3686" max="3686" width="8.42578125" style="23" customWidth="1"/>
    <col min="3687" max="3687" width="9.42578125" style="23" bestFit="1" customWidth="1"/>
    <col min="3688" max="3931" width="9.140625" style="23"/>
    <col min="3932" max="3932" width="4.140625" style="23" customWidth="1"/>
    <col min="3933" max="3933" width="18.42578125" style="23" customWidth="1"/>
    <col min="3934" max="3934" width="28.5703125" style="23" customWidth="1"/>
    <col min="3935" max="3935" width="30.7109375" style="23" customWidth="1"/>
    <col min="3936" max="3936" width="22.5703125" style="23" customWidth="1"/>
    <col min="3937" max="3937" width="8.140625" style="23" customWidth="1"/>
    <col min="3938" max="3938" width="9.42578125" style="23" customWidth="1"/>
    <col min="3939" max="3939" width="8.140625" style="23" customWidth="1"/>
    <col min="3940" max="3940" width="7.140625" style="23" customWidth="1"/>
    <col min="3941" max="3941" width="11" style="23" customWidth="1"/>
    <col min="3942" max="3942" width="8.42578125" style="23" customWidth="1"/>
    <col min="3943" max="3943" width="9.42578125" style="23" bestFit="1" customWidth="1"/>
    <col min="3944" max="4187" width="9.140625" style="23"/>
    <col min="4188" max="4188" width="4.140625" style="23" customWidth="1"/>
    <col min="4189" max="4189" width="18.42578125" style="23" customWidth="1"/>
    <col min="4190" max="4190" width="28.5703125" style="23" customWidth="1"/>
    <col min="4191" max="4191" width="30.7109375" style="23" customWidth="1"/>
    <col min="4192" max="4192" width="22.5703125" style="23" customWidth="1"/>
    <col min="4193" max="4193" width="8.140625" style="23" customWidth="1"/>
    <col min="4194" max="4194" width="9.42578125" style="23" customWidth="1"/>
    <col min="4195" max="4195" width="8.140625" style="23" customWidth="1"/>
    <col min="4196" max="4196" width="7.140625" style="23" customWidth="1"/>
    <col min="4197" max="4197" width="11" style="23" customWidth="1"/>
    <col min="4198" max="4198" width="8.42578125" style="23" customWidth="1"/>
    <col min="4199" max="4199" width="9.42578125" style="23" bestFit="1" customWidth="1"/>
    <col min="4200" max="4443" width="9.140625" style="23"/>
    <col min="4444" max="4444" width="4.140625" style="23" customWidth="1"/>
    <col min="4445" max="4445" width="18.42578125" style="23" customWidth="1"/>
    <col min="4446" max="4446" width="28.5703125" style="23" customWidth="1"/>
    <col min="4447" max="4447" width="30.7109375" style="23" customWidth="1"/>
    <col min="4448" max="4448" width="22.5703125" style="23" customWidth="1"/>
    <col min="4449" max="4449" width="8.140625" style="23" customWidth="1"/>
    <col min="4450" max="4450" width="9.42578125" style="23" customWidth="1"/>
    <col min="4451" max="4451" width="8.140625" style="23" customWidth="1"/>
    <col min="4452" max="4452" width="7.140625" style="23" customWidth="1"/>
    <col min="4453" max="4453" width="11" style="23" customWidth="1"/>
    <col min="4454" max="4454" width="8.42578125" style="23" customWidth="1"/>
    <col min="4455" max="4455" width="9.42578125" style="23" bestFit="1" customWidth="1"/>
    <col min="4456" max="4699" width="9.140625" style="23"/>
    <col min="4700" max="4700" width="4.140625" style="23" customWidth="1"/>
    <col min="4701" max="4701" width="18.42578125" style="23" customWidth="1"/>
    <col min="4702" max="4702" width="28.5703125" style="23" customWidth="1"/>
    <col min="4703" max="4703" width="30.7109375" style="23" customWidth="1"/>
    <col min="4704" max="4704" width="22.5703125" style="23" customWidth="1"/>
    <col min="4705" max="4705" width="8.140625" style="23" customWidth="1"/>
    <col min="4706" max="4706" width="9.42578125" style="23" customWidth="1"/>
    <col min="4707" max="4707" width="8.140625" style="23" customWidth="1"/>
    <col min="4708" max="4708" width="7.140625" style="23" customWidth="1"/>
    <col min="4709" max="4709" width="11" style="23" customWidth="1"/>
    <col min="4710" max="4710" width="8.42578125" style="23" customWidth="1"/>
    <col min="4711" max="4711" width="9.42578125" style="23" bestFit="1" customWidth="1"/>
    <col min="4712" max="4955" width="9.140625" style="23"/>
    <col min="4956" max="4956" width="4.140625" style="23" customWidth="1"/>
    <col min="4957" max="4957" width="18.42578125" style="23" customWidth="1"/>
    <col min="4958" max="4958" width="28.5703125" style="23" customWidth="1"/>
    <col min="4959" max="4959" width="30.7109375" style="23" customWidth="1"/>
    <col min="4960" max="4960" width="22.5703125" style="23" customWidth="1"/>
    <col min="4961" max="4961" width="8.140625" style="23" customWidth="1"/>
    <col min="4962" max="4962" width="9.42578125" style="23" customWidth="1"/>
    <col min="4963" max="4963" width="8.140625" style="23" customWidth="1"/>
    <col min="4964" max="4964" width="7.140625" style="23" customWidth="1"/>
    <col min="4965" max="4965" width="11" style="23" customWidth="1"/>
    <col min="4966" max="4966" width="8.42578125" style="23" customWidth="1"/>
    <col min="4967" max="4967" width="9.42578125" style="23" bestFit="1" customWidth="1"/>
    <col min="4968" max="5211" width="9.140625" style="23"/>
    <col min="5212" max="5212" width="4.140625" style="23" customWidth="1"/>
    <col min="5213" max="5213" width="18.42578125" style="23" customWidth="1"/>
    <col min="5214" max="5214" width="28.5703125" style="23" customWidth="1"/>
    <col min="5215" max="5215" width="30.7109375" style="23" customWidth="1"/>
    <col min="5216" max="5216" width="22.5703125" style="23" customWidth="1"/>
    <col min="5217" max="5217" width="8.140625" style="23" customWidth="1"/>
    <col min="5218" max="5218" width="9.42578125" style="23" customWidth="1"/>
    <col min="5219" max="5219" width="8.140625" style="23" customWidth="1"/>
    <col min="5220" max="5220" width="7.140625" style="23" customWidth="1"/>
    <col min="5221" max="5221" width="11" style="23" customWidth="1"/>
    <col min="5222" max="5222" width="8.42578125" style="23" customWidth="1"/>
    <col min="5223" max="5223" width="9.42578125" style="23" bestFit="1" customWidth="1"/>
    <col min="5224" max="5467" width="9.140625" style="23"/>
    <col min="5468" max="5468" width="4.140625" style="23" customWidth="1"/>
    <col min="5469" max="5469" width="18.42578125" style="23" customWidth="1"/>
    <col min="5470" max="5470" width="28.5703125" style="23" customWidth="1"/>
    <col min="5471" max="5471" width="30.7109375" style="23" customWidth="1"/>
    <col min="5472" max="5472" width="22.5703125" style="23" customWidth="1"/>
    <col min="5473" max="5473" width="8.140625" style="23" customWidth="1"/>
    <col min="5474" max="5474" width="9.42578125" style="23" customWidth="1"/>
    <col min="5475" max="5475" width="8.140625" style="23" customWidth="1"/>
    <col min="5476" max="5476" width="7.140625" style="23" customWidth="1"/>
    <col min="5477" max="5477" width="11" style="23" customWidth="1"/>
    <col min="5478" max="5478" width="8.42578125" style="23" customWidth="1"/>
    <col min="5479" max="5479" width="9.42578125" style="23" bestFit="1" customWidth="1"/>
    <col min="5480" max="5723" width="9.140625" style="23"/>
    <col min="5724" max="5724" width="4.140625" style="23" customWidth="1"/>
    <col min="5725" max="5725" width="18.42578125" style="23" customWidth="1"/>
    <col min="5726" max="5726" width="28.5703125" style="23" customWidth="1"/>
    <col min="5727" max="5727" width="30.7109375" style="23" customWidth="1"/>
    <col min="5728" max="5728" width="22.5703125" style="23" customWidth="1"/>
    <col min="5729" max="5729" width="8.140625" style="23" customWidth="1"/>
    <col min="5730" max="5730" width="9.42578125" style="23" customWidth="1"/>
    <col min="5731" max="5731" width="8.140625" style="23" customWidth="1"/>
    <col min="5732" max="5732" width="7.140625" style="23" customWidth="1"/>
    <col min="5733" max="5733" width="11" style="23" customWidth="1"/>
    <col min="5734" max="5734" width="8.42578125" style="23" customWidth="1"/>
    <col min="5735" max="5735" width="9.42578125" style="23" bestFit="1" customWidth="1"/>
    <col min="5736" max="5979" width="9.140625" style="23"/>
    <col min="5980" max="5980" width="4.140625" style="23" customWidth="1"/>
    <col min="5981" max="5981" width="18.42578125" style="23" customWidth="1"/>
    <col min="5982" max="5982" width="28.5703125" style="23" customWidth="1"/>
    <col min="5983" max="5983" width="30.7109375" style="23" customWidth="1"/>
    <col min="5984" max="5984" width="22.5703125" style="23" customWidth="1"/>
    <col min="5985" max="5985" width="8.140625" style="23" customWidth="1"/>
    <col min="5986" max="5986" width="9.42578125" style="23" customWidth="1"/>
    <col min="5987" max="5987" width="8.140625" style="23" customWidth="1"/>
    <col min="5988" max="5988" width="7.140625" style="23" customWidth="1"/>
    <col min="5989" max="5989" width="11" style="23" customWidth="1"/>
    <col min="5990" max="5990" width="8.42578125" style="23" customWidth="1"/>
    <col min="5991" max="5991" width="9.42578125" style="23" bestFit="1" customWidth="1"/>
    <col min="5992" max="6235" width="9.140625" style="23"/>
    <col min="6236" max="6236" width="4.140625" style="23" customWidth="1"/>
    <col min="6237" max="6237" width="18.42578125" style="23" customWidth="1"/>
    <col min="6238" max="6238" width="28.5703125" style="23" customWidth="1"/>
    <col min="6239" max="6239" width="30.7109375" style="23" customWidth="1"/>
    <col min="6240" max="6240" width="22.5703125" style="23" customWidth="1"/>
    <col min="6241" max="6241" width="8.140625" style="23" customWidth="1"/>
    <col min="6242" max="6242" width="9.42578125" style="23" customWidth="1"/>
    <col min="6243" max="6243" width="8.140625" style="23" customWidth="1"/>
    <col min="6244" max="6244" width="7.140625" style="23" customWidth="1"/>
    <col min="6245" max="6245" width="11" style="23" customWidth="1"/>
    <col min="6246" max="6246" width="8.42578125" style="23" customWidth="1"/>
    <col min="6247" max="6247" width="9.42578125" style="23" bestFit="1" customWidth="1"/>
    <col min="6248" max="6491" width="9.140625" style="23"/>
    <col min="6492" max="6492" width="4.140625" style="23" customWidth="1"/>
    <col min="6493" max="6493" width="18.42578125" style="23" customWidth="1"/>
    <col min="6494" max="6494" width="28.5703125" style="23" customWidth="1"/>
    <col min="6495" max="6495" width="30.7109375" style="23" customWidth="1"/>
    <col min="6496" max="6496" width="22.5703125" style="23" customWidth="1"/>
    <col min="6497" max="6497" width="8.140625" style="23" customWidth="1"/>
    <col min="6498" max="6498" width="9.42578125" style="23" customWidth="1"/>
    <col min="6499" max="6499" width="8.140625" style="23" customWidth="1"/>
    <col min="6500" max="6500" width="7.140625" style="23" customWidth="1"/>
    <col min="6501" max="6501" width="11" style="23" customWidth="1"/>
    <col min="6502" max="6502" width="8.42578125" style="23" customWidth="1"/>
    <col min="6503" max="6503" width="9.42578125" style="23" bestFit="1" customWidth="1"/>
    <col min="6504" max="6747" width="9.140625" style="23"/>
    <col min="6748" max="6748" width="4.140625" style="23" customWidth="1"/>
    <col min="6749" max="6749" width="18.42578125" style="23" customWidth="1"/>
    <col min="6750" max="6750" width="28.5703125" style="23" customWidth="1"/>
    <col min="6751" max="6751" width="30.7109375" style="23" customWidth="1"/>
    <col min="6752" max="6752" width="22.5703125" style="23" customWidth="1"/>
    <col min="6753" max="6753" width="8.140625" style="23" customWidth="1"/>
    <col min="6754" max="6754" width="9.42578125" style="23" customWidth="1"/>
    <col min="6755" max="6755" width="8.140625" style="23" customWidth="1"/>
    <col min="6756" max="6756" width="7.140625" style="23" customWidth="1"/>
    <col min="6757" max="6757" width="11" style="23" customWidth="1"/>
    <col min="6758" max="6758" width="8.42578125" style="23" customWidth="1"/>
    <col min="6759" max="6759" width="9.42578125" style="23" bestFit="1" customWidth="1"/>
    <col min="6760" max="7003" width="9.140625" style="23"/>
    <col min="7004" max="7004" width="4.140625" style="23" customWidth="1"/>
    <col min="7005" max="7005" width="18.42578125" style="23" customWidth="1"/>
    <col min="7006" max="7006" width="28.5703125" style="23" customWidth="1"/>
    <col min="7007" max="7007" width="30.7109375" style="23" customWidth="1"/>
    <col min="7008" max="7008" width="22.5703125" style="23" customWidth="1"/>
    <col min="7009" max="7009" width="8.140625" style="23" customWidth="1"/>
    <col min="7010" max="7010" width="9.42578125" style="23" customWidth="1"/>
    <col min="7011" max="7011" width="8.140625" style="23" customWidth="1"/>
    <col min="7012" max="7012" width="7.140625" style="23" customWidth="1"/>
    <col min="7013" max="7013" width="11" style="23" customWidth="1"/>
    <col min="7014" max="7014" width="8.42578125" style="23" customWidth="1"/>
    <col min="7015" max="7015" width="9.42578125" style="23" bestFit="1" customWidth="1"/>
    <col min="7016" max="7259" width="9.140625" style="23"/>
    <col min="7260" max="7260" width="4.140625" style="23" customWidth="1"/>
    <col min="7261" max="7261" width="18.42578125" style="23" customWidth="1"/>
    <col min="7262" max="7262" width="28.5703125" style="23" customWidth="1"/>
    <col min="7263" max="7263" width="30.7109375" style="23" customWidth="1"/>
    <col min="7264" max="7264" width="22.5703125" style="23" customWidth="1"/>
    <col min="7265" max="7265" width="8.140625" style="23" customWidth="1"/>
    <col min="7266" max="7266" width="9.42578125" style="23" customWidth="1"/>
    <col min="7267" max="7267" width="8.140625" style="23" customWidth="1"/>
    <col min="7268" max="7268" width="7.140625" style="23" customWidth="1"/>
    <col min="7269" max="7269" width="11" style="23" customWidth="1"/>
    <col min="7270" max="7270" width="8.42578125" style="23" customWidth="1"/>
    <col min="7271" max="7271" width="9.42578125" style="23" bestFit="1" customWidth="1"/>
    <col min="7272" max="7515" width="9.140625" style="23"/>
    <col min="7516" max="7516" width="4.140625" style="23" customWidth="1"/>
    <col min="7517" max="7517" width="18.42578125" style="23" customWidth="1"/>
    <col min="7518" max="7518" width="28.5703125" style="23" customWidth="1"/>
    <col min="7519" max="7519" width="30.7109375" style="23" customWidth="1"/>
    <col min="7520" max="7520" width="22.5703125" style="23" customWidth="1"/>
    <col min="7521" max="7521" width="8.140625" style="23" customWidth="1"/>
    <col min="7522" max="7522" width="9.42578125" style="23" customWidth="1"/>
    <col min="7523" max="7523" width="8.140625" style="23" customWidth="1"/>
    <col min="7524" max="7524" width="7.140625" style="23" customWidth="1"/>
    <col min="7525" max="7525" width="11" style="23" customWidth="1"/>
    <col min="7526" max="7526" width="8.42578125" style="23" customWidth="1"/>
    <col min="7527" max="7527" width="9.42578125" style="23" bestFit="1" customWidth="1"/>
    <col min="7528" max="7771" width="9.140625" style="23"/>
    <col min="7772" max="7772" width="4.140625" style="23" customWidth="1"/>
    <col min="7773" max="7773" width="18.42578125" style="23" customWidth="1"/>
    <col min="7774" max="7774" width="28.5703125" style="23" customWidth="1"/>
    <col min="7775" max="7775" width="30.7109375" style="23" customWidth="1"/>
    <col min="7776" max="7776" width="22.5703125" style="23" customWidth="1"/>
    <col min="7777" max="7777" width="8.140625" style="23" customWidth="1"/>
    <col min="7778" max="7778" width="9.42578125" style="23" customWidth="1"/>
    <col min="7779" max="7779" width="8.140625" style="23" customWidth="1"/>
    <col min="7780" max="7780" width="7.140625" style="23" customWidth="1"/>
    <col min="7781" max="7781" width="11" style="23" customWidth="1"/>
    <col min="7782" max="7782" width="8.42578125" style="23" customWidth="1"/>
    <col min="7783" max="7783" width="9.42578125" style="23" bestFit="1" customWidth="1"/>
    <col min="7784" max="8027" width="9.140625" style="23"/>
    <col min="8028" max="8028" width="4.140625" style="23" customWidth="1"/>
    <col min="8029" max="8029" width="18.42578125" style="23" customWidth="1"/>
    <col min="8030" max="8030" width="28.5703125" style="23" customWidth="1"/>
    <col min="8031" max="8031" width="30.7109375" style="23" customWidth="1"/>
    <col min="8032" max="8032" width="22.5703125" style="23" customWidth="1"/>
    <col min="8033" max="8033" width="8.140625" style="23" customWidth="1"/>
    <col min="8034" max="8034" width="9.42578125" style="23" customWidth="1"/>
    <col min="8035" max="8035" width="8.140625" style="23" customWidth="1"/>
    <col min="8036" max="8036" width="7.140625" style="23" customWidth="1"/>
    <col min="8037" max="8037" width="11" style="23" customWidth="1"/>
    <col min="8038" max="8038" width="8.42578125" style="23" customWidth="1"/>
    <col min="8039" max="8039" width="9.42578125" style="23" bestFit="1" customWidth="1"/>
    <col min="8040" max="8283" width="9.140625" style="23"/>
    <col min="8284" max="8284" width="4.140625" style="23" customWidth="1"/>
    <col min="8285" max="8285" width="18.42578125" style="23" customWidth="1"/>
    <col min="8286" max="8286" width="28.5703125" style="23" customWidth="1"/>
    <col min="8287" max="8287" width="30.7109375" style="23" customWidth="1"/>
    <col min="8288" max="8288" width="22.5703125" style="23" customWidth="1"/>
    <col min="8289" max="8289" width="8.140625" style="23" customWidth="1"/>
    <col min="8290" max="8290" width="9.42578125" style="23" customWidth="1"/>
    <col min="8291" max="8291" width="8.140625" style="23" customWidth="1"/>
    <col min="8292" max="8292" width="7.140625" style="23" customWidth="1"/>
    <col min="8293" max="8293" width="11" style="23" customWidth="1"/>
    <col min="8294" max="8294" width="8.42578125" style="23" customWidth="1"/>
    <col min="8295" max="8295" width="9.42578125" style="23" bestFit="1" customWidth="1"/>
    <col min="8296" max="8539" width="9.140625" style="23"/>
    <col min="8540" max="8540" width="4.140625" style="23" customWidth="1"/>
    <col min="8541" max="8541" width="18.42578125" style="23" customWidth="1"/>
    <col min="8542" max="8542" width="28.5703125" style="23" customWidth="1"/>
    <col min="8543" max="8543" width="30.7109375" style="23" customWidth="1"/>
    <col min="8544" max="8544" width="22.5703125" style="23" customWidth="1"/>
    <col min="8545" max="8545" width="8.140625" style="23" customWidth="1"/>
    <col min="8546" max="8546" width="9.42578125" style="23" customWidth="1"/>
    <col min="8547" max="8547" width="8.140625" style="23" customWidth="1"/>
    <col min="8548" max="8548" width="7.140625" style="23" customWidth="1"/>
    <col min="8549" max="8549" width="11" style="23" customWidth="1"/>
    <col min="8550" max="8550" width="8.42578125" style="23" customWidth="1"/>
    <col min="8551" max="8551" width="9.42578125" style="23" bestFit="1" customWidth="1"/>
    <col min="8552" max="8795" width="9.140625" style="23"/>
    <col min="8796" max="8796" width="4.140625" style="23" customWidth="1"/>
    <col min="8797" max="8797" width="18.42578125" style="23" customWidth="1"/>
    <col min="8798" max="8798" width="28.5703125" style="23" customWidth="1"/>
    <col min="8799" max="8799" width="30.7109375" style="23" customWidth="1"/>
    <col min="8800" max="8800" width="22.5703125" style="23" customWidth="1"/>
    <col min="8801" max="8801" width="8.140625" style="23" customWidth="1"/>
    <col min="8802" max="8802" width="9.42578125" style="23" customWidth="1"/>
    <col min="8803" max="8803" width="8.140625" style="23" customWidth="1"/>
    <col min="8804" max="8804" width="7.140625" style="23" customWidth="1"/>
    <col min="8805" max="8805" width="11" style="23" customWidth="1"/>
    <col min="8806" max="8806" width="8.42578125" style="23" customWidth="1"/>
    <col min="8807" max="8807" width="9.42578125" style="23" bestFit="1" customWidth="1"/>
    <col min="8808" max="9051" width="9.140625" style="23"/>
    <col min="9052" max="9052" width="4.140625" style="23" customWidth="1"/>
    <col min="9053" max="9053" width="18.42578125" style="23" customWidth="1"/>
    <col min="9054" max="9054" width="28.5703125" style="23" customWidth="1"/>
    <col min="9055" max="9055" width="30.7109375" style="23" customWidth="1"/>
    <col min="9056" max="9056" width="22.5703125" style="23" customWidth="1"/>
    <col min="9057" max="9057" width="8.140625" style="23" customWidth="1"/>
    <col min="9058" max="9058" width="9.42578125" style="23" customWidth="1"/>
    <col min="9059" max="9059" width="8.140625" style="23" customWidth="1"/>
    <col min="9060" max="9060" width="7.140625" style="23" customWidth="1"/>
    <col min="9061" max="9061" width="11" style="23" customWidth="1"/>
    <col min="9062" max="9062" width="8.42578125" style="23" customWidth="1"/>
    <col min="9063" max="9063" width="9.42578125" style="23" bestFit="1" customWidth="1"/>
    <col min="9064" max="9307" width="9.140625" style="23"/>
    <col min="9308" max="9308" width="4.140625" style="23" customWidth="1"/>
    <col min="9309" max="9309" width="18.42578125" style="23" customWidth="1"/>
    <col min="9310" max="9310" width="28.5703125" style="23" customWidth="1"/>
    <col min="9311" max="9311" width="30.7109375" style="23" customWidth="1"/>
    <col min="9312" max="9312" width="22.5703125" style="23" customWidth="1"/>
    <col min="9313" max="9313" width="8.140625" style="23" customWidth="1"/>
    <col min="9314" max="9314" width="9.42578125" style="23" customWidth="1"/>
    <col min="9315" max="9315" width="8.140625" style="23" customWidth="1"/>
    <col min="9316" max="9316" width="7.140625" style="23" customWidth="1"/>
    <col min="9317" max="9317" width="11" style="23" customWidth="1"/>
    <col min="9318" max="9318" width="8.42578125" style="23" customWidth="1"/>
    <col min="9319" max="9319" width="9.42578125" style="23" bestFit="1" customWidth="1"/>
    <col min="9320" max="9563" width="9.140625" style="23"/>
    <col min="9564" max="9564" width="4.140625" style="23" customWidth="1"/>
    <col min="9565" max="9565" width="18.42578125" style="23" customWidth="1"/>
    <col min="9566" max="9566" width="28.5703125" style="23" customWidth="1"/>
    <col min="9567" max="9567" width="30.7109375" style="23" customWidth="1"/>
    <col min="9568" max="9568" width="22.5703125" style="23" customWidth="1"/>
    <col min="9569" max="9569" width="8.140625" style="23" customWidth="1"/>
    <col min="9570" max="9570" width="9.42578125" style="23" customWidth="1"/>
    <col min="9571" max="9571" width="8.140625" style="23" customWidth="1"/>
    <col min="9572" max="9572" width="7.140625" style="23" customWidth="1"/>
    <col min="9573" max="9573" width="11" style="23" customWidth="1"/>
    <col min="9574" max="9574" width="8.42578125" style="23" customWidth="1"/>
    <col min="9575" max="9575" width="9.42578125" style="23" bestFit="1" customWidth="1"/>
    <col min="9576" max="9819" width="9.140625" style="23"/>
    <col min="9820" max="9820" width="4.140625" style="23" customWidth="1"/>
    <col min="9821" max="9821" width="18.42578125" style="23" customWidth="1"/>
    <col min="9822" max="9822" width="28.5703125" style="23" customWidth="1"/>
    <col min="9823" max="9823" width="30.7109375" style="23" customWidth="1"/>
    <col min="9824" max="9824" width="22.5703125" style="23" customWidth="1"/>
    <col min="9825" max="9825" width="8.140625" style="23" customWidth="1"/>
    <col min="9826" max="9826" width="9.42578125" style="23" customWidth="1"/>
    <col min="9827" max="9827" width="8.140625" style="23" customWidth="1"/>
    <col min="9828" max="9828" width="7.140625" style="23" customWidth="1"/>
    <col min="9829" max="9829" width="11" style="23" customWidth="1"/>
    <col min="9830" max="9830" width="8.42578125" style="23" customWidth="1"/>
    <col min="9831" max="9831" width="9.42578125" style="23" bestFit="1" customWidth="1"/>
    <col min="9832" max="10075" width="9.140625" style="23"/>
    <col min="10076" max="10076" width="4.140625" style="23" customWidth="1"/>
    <col min="10077" max="10077" width="18.42578125" style="23" customWidth="1"/>
    <col min="10078" max="10078" width="28.5703125" style="23" customWidth="1"/>
    <col min="10079" max="10079" width="30.7109375" style="23" customWidth="1"/>
    <col min="10080" max="10080" width="22.5703125" style="23" customWidth="1"/>
    <col min="10081" max="10081" width="8.140625" style="23" customWidth="1"/>
    <col min="10082" max="10082" width="9.42578125" style="23" customWidth="1"/>
    <col min="10083" max="10083" width="8.140625" style="23" customWidth="1"/>
    <col min="10084" max="10084" width="7.140625" style="23" customWidth="1"/>
    <col min="10085" max="10085" width="11" style="23" customWidth="1"/>
    <col min="10086" max="10086" width="8.42578125" style="23" customWidth="1"/>
    <col min="10087" max="10087" width="9.42578125" style="23" bestFit="1" customWidth="1"/>
    <col min="10088" max="10331" width="9.140625" style="23"/>
    <col min="10332" max="10332" width="4.140625" style="23" customWidth="1"/>
    <col min="10333" max="10333" width="18.42578125" style="23" customWidth="1"/>
    <col min="10334" max="10334" width="28.5703125" style="23" customWidth="1"/>
    <col min="10335" max="10335" width="30.7109375" style="23" customWidth="1"/>
    <col min="10336" max="10336" width="22.5703125" style="23" customWidth="1"/>
    <col min="10337" max="10337" width="8.140625" style="23" customWidth="1"/>
    <col min="10338" max="10338" width="9.42578125" style="23" customWidth="1"/>
    <col min="10339" max="10339" width="8.140625" style="23" customWidth="1"/>
    <col min="10340" max="10340" width="7.140625" style="23" customWidth="1"/>
    <col min="10341" max="10341" width="11" style="23" customWidth="1"/>
    <col min="10342" max="10342" width="8.42578125" style="23" customWidth="1"/>
    <col min="10343" max="10343" width="9.42578125" style="23" bestFit="1" customWidth="1"/>
    <col min="10344" max="10587" width="9.140625" style="23"/>
    <col min="10588" max="10588" width="4.140625" style="23" customWidth="1"/>
    <col min="10589" max="10589" width="18.42578125" style="23" customWidth="1"/>
    <col min="10590" max="10590" width="28.5703125" style="23" customWidth="1"/>
    <col min="10591" max="10591" width="30.7109375" style="23" customWidth="1"/>
    <col min="10592" max="10592" width="22.5703125" style="23" customWidth="1"/>
    <col min="10593" max="10593" width="8.140625" style="23" customWidth="1"/>
    <col min="10594" max="10594" width="9.42578125" style="23" customWidth="1"/>
    <col min="10595" max="10595" width="8.140625" style="23" customWidth="1"/>
    <col min="10596" max="10596" width="7.140625" style="23" customWidth="1"/>
    <col min="10597" max="10597" width="11" style="23" customWidth="1"/>
    <col min="10598" max="10598" width="8.42578125" style="23" customWidth="1"/>
    <col min="10599" max="10599" width="9.42578125" style="23" bestFit="1" customWidth="1"/>
    <col min="10600" max="10843" width="9.140625" style="23"/>
    <col min="10844" max="10844" width="4.140625" style="23" customWidth="1"/>
    <col min="10845" max="10845" width="18.42578125" style="23" customWidth="1"/>
    <col min="10846" max="10846" width="28.5703125" style="23" customWidth="1"/>
    <col min="10847" max="10847" width="30.7109375" style="23" customWidth="1"/>
    <col min="10848" max="10848" width="22.5703125" style="23" customWidth="1"/>
    <col min="10849" max="10849" width="8.140625" style="23" customWidth="1"/>
    <col min="10850" max="10850" width="9.42578125" style="23" customWidth="1"/>
    <col min="10851" max="10851" width="8.140625" style="23" customWidth="1"/>
    <col min="10852" max="10852" width="7.140625" style="23" customWidth="1"/>
    <col min="10853" max="10853" width="11" style="23" customWidth="1"/>
    <col min="10854" max="10854" width="8.42578125" style="23" customWidth="1"/>
    <col min="10855" max="10855" width="9.42578125" style="23" bestFit="1" customWidth="1"/>
    <col min="10856" max="11099" width="9.140625" style="23"/>
    <col min="11100" max="11100" width="4.140625" style="23" customWidth="1"/>
    <col min="11101" max="11101" width="18.42578125" style="23" customWidth="1"/>
    <col min="11102" max="11102" width="28.5703125" style="23" customWidth="1"/>
    <col min="11103" max="11103" width="30.7109375" style="23" customWidth="1"/>
    <col min="11104" max="11104" width="22.5703125" style="23" customWidth="1"/>
    <col min="11105" max="11105" width="8.140625" style="23" customWidth="1"/>
    <col min="11106" max="11106" width="9.42578125" style="23" customWidth="1"/>
    <col min="11107" max="11107" width="8.140625" style="23" customWidth="1"/>
    <col min="11108" max="11108" width="7.140625" style="23" customWidth="1"/>
    <col min="11109" max="11109" width="11" style="23" customWidth="1"/>
    <col min="11110" max="11110" width="8.42578125" style="23" customWidth="1"/>
    <col min="11111" max="11111" width="9.42578125" style="23" bestFit="1" customWidth="1"/>
    <col min="11112" max="11355" width="9.140625" style="23"/>
    <col min="11356" max="11356" width="4.140625" style="23" customWidth="1"/>
    <col min="11357" max="11357" width="18.42578125" style="23" customWidth="1"/>
    <col min="11358" max="11358" width="28.5703125" style="23" customWidth="1"/>
    <col min="11359" max="11359" width="30.7109375" style="23" customWidth="1"/>
    <col min="11360" max="11360" width="22.5703125" style="23" customWidth="1"/>
    <col min="11361" max="11361" width="8.140625" style="23" customWidth="1"/>
    <col min="11362" max="11362" width="9.42578125" style="23" customWidth="1"/>
    <col min="11363" max="11363" width="8.140625" style="23" customWidth="1"/>
    <col min="11364" max="11364" width="7.140625" style="23" customWidth="1"/>
    <col min="11365" max="11365" width="11" style="23" customWidth="1"/>
    <col min="11366" max="11366" width="8.42578125" style="23" customWidth="1"/>
    <col min="11367" max="11367" width="9.42578125" style="23" bestFit="1" customWidth="1"/>
    <col min="11368" max="11611" width="9.140625" style="23"/>
    <col min="11612" max="11612" width="4.140625" style="23" customWidth="1"/>
    <col min="11613" max="11613" width="18.42578125" style="23" customWidth="1"/>
    <col min="11614" max="11614" width="28.5703125" style="23" customWidth="1"/>
    <col min="11615" max="11615" width="30.7109375" style="23" customWidth="1"/>
    <col min="11616" max="11616" width="22.5703125" style="23" customWidth="1"/>
    <col min="11617" max="11617" width="8.140625" style="23" customWidth="1"/>
    <col min="11618" max="11618" width="9.42578125" style="23" customWidth="1"/>
    <col min="11619" max="11619" width="8.140625" style="23" customWidth="1"/>
    <col min="11620" max="11620" width="7.140625" style="23" customWidth="1"/>
    <col min="11621" max="11621" width="11" style="23" customWidth="1"/>
    <col min="11622" max="11622" width="8.42578125" style="23" customWidth="1"/>
    <col min="11623" max="11623" width="9.42578125" style="23" bestFit="1" customWidth="1"/>
    <col min="11624" max="11867" width="9.140625" style="23"/>
    <col min="11868" max="11868" width="4.140625" style="23" customWidth="1"/>
    <col min="11869" max="11869" width="18.42578125" style="23" customWidth="1"/>
    <col min="11870" max="11870" width="28.5703125" style="23" customWidth="1"/>
    <col min="11871" max="11871" width="30.7109375" style="23" customWidth="1"/>
    <col min="11872" max="11872" width="22.5703125" style="23" customWidth="1"/>
    <col min="11873" max="11873" width="8.140625" style="23" customWidth="1"/>
    <col min="11874" max="11874" width="9.42578125" style="23" customWidth="1"/>
    <col min="11875" max="11875" width="8.140625" style="23" customWidth="1"/>
    <col min="11876" max="11876" width="7.140625" style="23" customWidth="1"/>
    <col min="11877" max="11877" width="11" style="23" customWidth="1"/>
    <col min="11878" max="11878" width="8.42578125" style="23" customWidth="1"/>
    <col min="11879" max="11879" width="9.42578125" style="23" bestFit="1" customWidth="1"/>
    <col min="11880" max="12123" width="9.140625" style="23"/>
    <col min="12124" max="12124" width="4.140625" style="23" customWidth="1"/>
    <col min="12125" max="12125" width="18.42578125" style="23" customWidth="1"/>
    <col min="12126" max="12126" width="28.5703125" style="23" customWidth="1"/>
    <col min="12127" max="12127" width="30.7109375" style="23" customWidth="1"/>
    <col min="12128" max="12128" width="22.5703125" style="23" customWidth="1"/>
    <col min="12129" max="12129" width="8.140625" style="23" customWidth="1"/>
    <col min="12130" max="12130" width="9.42578125" style="23" customWidth="1"/>
    <col min="12131" max="12131" width="8.140625" style="23" customWidth="1"/>
    <col min="12132" max="12132" width="7.140625" style="23" customWidth="1"/>
    <col min="12133" max="12133" width="11" style="23" customWidth="1"/>
    <col min="12134" max="12134" width="8.42578125" style="23" customWidth="1"/>
    <col min="12135" max="12135" width="9.42578125" style="23" bestFit="1" customWidth="1"/>
    <col min="12136" max="12379" width="9.140625" style="23"/>
    <col min="12380" max="12380" width="4.140625" style="23" customWidth="1"/>
    <col min="12381" max="12381" width="18.42578125" style="23" customWidth="1"/>
    <col min="12382" max="12382" width="28.5703125" style="23" customWidth="1"/>
    <col min="12383" max="12383" width="30.7109375" style="23" customWidth="1"/>
    <col min="12384" max="12384" width="22.5703125" style="23" customWidth="1"/>
    <col min="12385" max="12385" width="8.140625" style="23" customWidth="1"/>
    <col min="12386" max="12386" width="9.42578125" style="23" customWidth="1"/>
    <col min="12387" max="12387" width="8.140625" style="23" customWidth="1"/>
    <col min="12388" max="12388" width="7.140625" style="23" customWidth="1"/>
    <col min="12389" max="12389" width="11" style="23" customWidth="1"/>
    <col min="12390" max="12390" width="8.42578125" style="23" customWidth="1"/>
    <col min="12391" max="12391" width="9.42578125" style="23" bestFit="1" customWidth="1"/>
    <col min="12392" max="12635" width="9.140625" style="23"/>
    <col min="12636" max="12636" width="4.140625" style="23" customWidth="1"/>
    <col min="12637" max="12637" width="18.42578125" style="23" customWidth="1"/>
    <col min="12638" max="12638" width="28.5703125" style="23" customWidth="1"/>
    <col min="12639" max="12639" width="30.7109375" style="23" customWidth="1"/>
    <col min="12640" max="12640" width="22.5703125" style="23" customWidth="1"/>
    <col min="12641" max="12641" width="8.140625" style="23" customWidth="1"/>
    <col min="12642" max="12642" width="9.42578125" style="23" customWidth="1"/>
    <col min="12643" max="12643" width="8.140625" style="23" customWidth="1"/>
    <col min="12644" max="12644" width="7.140625" style="23" customWidth="1"/>
    <col min="12645" max="12645" width="11" style="23" customWidth="1"/>
    <col min="12646" max="12646" width="8.42578125" style="23" customWidth="1"/>
    <col min="12647" max="12647" width="9.42578125" style="23" bestFit="1" customWidth="1"/>
    <col min="12648" max="12891" width="9.140625" style="23"/>
    <col min="12892" max="12892" width="4.140625" style="23" customWidth="1"/>
    <col min="12893" max="12893" width="18.42578125" style="23" customWidth="1"/>
    <col min="12894" max="12894" width="28.5703125" style="23" customWidth="1"/>
    <col min="12895" max="12895" width="30.7109375" style="23" customWidth="1"/>
    <col min="12896" max="12896" width="22.5703125" style="23" customWidth="1"/>
    <col min="12897" max="12897" width="8.140625" style="23" customWidth="1"/>
    <col min="12898" max="12898" width="9.42578125" style="23" customWidth="1"/>
    <col min="12899" max="12899" width="8.140625" style="23" customWidth="1"/>
    <col min="12900" max="12900" width="7.140625" style="23" customWidth="1"/>
    <col min="12901" max="12901" width="11" style="23" customWidth="1"/>
    <col min="12902" max="12902" width="8.42578125" style="23" customWidth="1"/>
    <col min="12903" max="12903" width="9.42578125" style="23" bestFit="1" customWidth="1"/>
    <col min="12904" max="13147" width="9.140625" style="23"/>
    <col min="13148" max="13148" width="4.140625" style="23" customWidth="1"/>
    <col min="13149" max="13149" width="18.42578125" style="23" customWidth="1"/>
    <col min="13150" max="13150" width="28.5703125" style="23" customWidth="1"/>
    <col min="13151" max="13151" width="30.7109375" style="23" customWidth="1"/>
    <col min="13152" max="13152" width="22.5703125" style="23" customWidth="1"/>
    <col min="13153" max="13153" width="8.140625" style="23" customWidth="1"/>
    <col min="13154" max="13154" width="9.42578125" style="23" customWidth="1"/>
    <col min="13155" max="13155" width="8.140625" style="23" customWidth="1"/>
    <col min="13156" max="13156" width="7.140625" style="23" customWidth="1"/>
    <col min="13157" max="13157" width="11" style="23" customWidth="1"/>
    <col min="13158" max="13158" width="8.42578125" style="23" customWidth="1"/>
    <col min="13159" max="13159" width="9.42578125" style="23" bestFit="1" customWidth="1"/>
    <col min="13160" max="13403" width="9.140625" style="23"/>
    <col min="13404" max="13404" width="4.140625" style="23" customWidth="1"/>
    <col min="13405" max="13405" width="18.42578125" style="23" customWidth="1"/>
    <col min="13406" max="13406" width="28.5703125" style="23" customWidth="1"/>
    <col min="13407" max="13407" width="30.7109375" style="23" customWidth="1"/>
    <col min="13408" max="13408" width="22.5703125" style="23" customWidth="1"/>
    <col min="13409" max="13409" width="8.140625" style="23" customWidth="1"/>
    <col min="13410" max="13410" width="9.42578125" style="23" customWidth="1"/>
    <col min="13411" max="13411" width="8.140625" style="23" customWidth="1"/>
    <col min="13412" max="13412" width="7.140625" style="23" customWidth="1"/>
    <col min="13413" max="13413" width="11" style="23" customWidth="1"/>
    <col min="13414" max="13414" width="8.42578125" style="23" customWidth="1"/>
    <col min="13415" max="13415" width="9.42578125" style="23" bestFit="1" customWidth="1"/>
    <col min="13416" max="13659" width="9.140625" style="23"/>
    <col min="13660" max="13660" width="4.140625" style="23" customWidth="1"/>
    <col min="13661" max="13661" width="18.42578125" style="23" customWidth="1"/>
    <col min="13662" max="13662" width="28.5703125" style="23" customWidth="1"/>
    <col min="13663" max="13663" width="30.7109375" style="23" customWidth="1"/>
    <col min="13664" max="13664" width="22.5703125" style="23" customWidth="1"/>
    <col min="13665" max="13665" width="8.140625" style="23" customWidth="1"/>
    <col min="13666" max="13666" width="9.42578125" style="23" customWidth="1"/>
    <col min="13667" max="13667" width="8.140625" style="23" customWidth="1"/>
    <col min="13668" max="13668" width="7.140625" style="23" customWidth="1"/>
    <col min="13669" max="13669" width="11" style="23" customWidth="1"/>
    <col min="13670" max="13670" width="8.42578125" style="23" customWidth="1"/>
    <col min="13671" max="13671" width="9.42578125" style="23" bestFit="1" customWidth="1"/>
    <col min="13672" max="16384" width="9.140625" style="23"/>
  </cols>
  <sheetData>
    <row r="1" spans="1:9" ht="27" customHeight="1" x14ac:dyDescent="0.25"/>
    <row r="2" spans="1:9" ht="126.75" customHeight="1" x14ac:dyDescent="0.25">
      <c r="B2" s="26"/>
    </row>
    <row r="3" spans="1:9" ht="26.25" x14ac:dyDescent="0.25">
      <c r="A3" s="18" t="s">
        <v>393</v>
      </c>
      <c r="B3" s="27"/>
      <c r="C3" s="27"/>
      <c r="D3" s="27"/>
      <c r="E3" s="28"/>
      <c r="F3" s="29"/>
    </row>
    <row r="4" spans="1:9" ht="16.5" customHeight="1" x14ac:dyDescent="0.25">
      <c r="A4" s="63" t="s">
        <v>395</v>
      </c>
      <c r="B4" s="27"/>
      <c r="C4" s="27"/>
      <c r="D4" s="27"/>
      <c r="E4" s="28"/>
      <c r="F4" s="29"/>
    </row>
    <row r="5" spans="1:9" s="60" customFormat="1" ht="17.25" customHeight="1" x14ac:dyDescent="0.25">
      <c r="A5" s="53" t="s">
        <v>400</v>
      </c>
      <c r="B5" s="53"/>
      <c r="C5" s="54"/>
      <c r="D5" s="55"/>
      <c r="E5" s="54"/>
      <c r="F5" s="57"/>
      <c r="G5" s="58"/>
      <c r="H5" s="59"/>
      <c r="I5" s="56"/>
    </row>
    <row r="6" spans="1:9" s="60" customFormat="1" ht="17.25" customHeight="1" x14ac:dyDescent="0.25">
      <c r="A6" s="53" t="s">
        <v>402</v>
      </c>
      <c r="B6" s="53"/>
      <c r="C6" s="54"/>
      <c r="D6" s="55"/>
      <c r="E6" s="54"/>
      <c r="F6" s="57"/>
      <c r="G6" s="58"/>
      <c r="H6" s="59"/>
      <c r="I6" s="56"/>
    </row>
    <row r="7" spans="1:9" s="60" customFormat="1" ht="17.25" customHeight="1" x14ac:dyDescent="0.25">
      <c r="A7" s="61" t="s">
        <v>401</v>
      </c>
      <c r="B7" s="62"/>
      <c r="C7" s="54"/>
      <c r="D7" s="55"/>
      <c r="E7" s="54"/>
      <c r="F7" s="57"/>
      <c r="G7" s="58"/>
      <c r="H7" s="59"/>
      <c r="I7" s="56"/>
    </row>
    <row r="8" spans="1:9" ht="15.75" customHeight="1" x14ac:dyDescent="0.25">
      <c r="B8" s="28"/>
      <c r="C8" s="27"/>
      <c r="D8" s="27"/>
      <c r="E8" s="27"/>
      <c r="F8" s="29"/>
    </row>
    <row r="9" spans="1:9" ht="15.75" customHeight="1" x14ac:dyDescent="0.2">
      <c r="A9" s="30"/>
      <c r="B9" s="52" t="s">
        <v>397</v>
      </c>
      <c r="C9" s="51"/>
      <c r="E9" s="31"/>
      <c r="F9" s="29"/>
    </row>
    <row r="10" spans="1:9" ht="15.75" customHeight="1" x14ac:dyDescent="0.2">
      <c r="A10" s="30"/>
      <c r="B10" s="52" t="s">
        <v>398</v>
      </c>
      <c r="C10" s="51"/>
      <c r="E10" s="15"/>
      <c r="F10" s="29"/>
    </row>
    <row r="11" spans="1:9" ht="15.75" customHeight="1" x14ac:dyDescent="0.2">
      <c r="A11" s="30"/>
      <c r="B11" s="52" t="s">
        <v>399</v>
      </c>
      <c r="C11" s="51"/>
      <c r="E11" s="15"/>
      <c r="F11" s="29"/>
    </row>
    <row r="12" spans="1:9" ht="13.5" thickBot="1" x14ac:dyDescent="0.3">
      <c r="B12" s="23"/>
      <c r="C12" s="24"/>
      <c r="D12" s="24"/>
      <c r="F12" s="23"/>
    </row>
    <row r="13" spans="1:9" s="32" customFormat="1" ht="26.25" thickBot="1" x14ac:dyDescent="0.3">
      <c r="A13" s="1" t="s">
        <v>4</v>
      </c>
      <c r="B13" s="3" t="s">
        <v>0</v>
      </c>
      <c r="C13" s="3" t="s">
        <v>1</v>
      </c>
      <c r="D13" s="3"/>
      <c r="E13" s="2" t="s">
        <v>394</v>
      </c>
      <c r="F13" s="4"/>
      <c r="G13" s="5" t="s">
        <v>2</v>
      </c>
      <c r="H13" s="6" t="s">
        <v>3</v>
      </c>
    </row>
    <row r="14" spans="1:9" s="32" customFormat="1" ht="15.75" x14ac:dyDescent="0.25">
      <c r="A14" s="9"/>
      <c r="B14" s="10"/>
      <c r="C14" s="14" t="s">
        <v>102</v>
      </c>
      <c r="D14" s="26"/>
      <c r="E14" s="9"/>
      <c r="F14" s="11"/>
      <c r="G14" s="12"/>
      <c r="H14" s="13"/>
    </row>
    <row r="15" spans="1:9" ht="49.5" customHeight="1" x14ac:dyDescent="0.25">
      <c r="A15" s="33" t="s">
        <v>206</v>
      </c>
      <c r="B15" s="34" t="s">
        <v>108</v>
      </c>
      <c r="C15" s="19" t="s">
        <v>333</v>
      </c>
      <c r="D15" s="26"/>
      <c r="E15" s="35" t="s">
        <v>205</v>
      </c>
      <c r="F15" s="36">
        <v>690</v>
      </c>
      <c r="G15" s="37"/>
      <c r="H15" s="50">
        <f>G15*F15</f>
        <v>0</v>
      </c>
    </row>
    <row r="16" spans="1:9" ht="49.5" customHeight="1" x14ac:dyDescent="0.25">
      <c r="A16" s="33" t="s">
        <v>207</v>
      </c>
      <c r="B16" s="34" t="s">
        <v>47</v>
      </c>
      <c r="C16" s="19" t="s">
        <v>5</v>
      </c>
      <c r="D16" s="26"/>
      <c r="E16" s="35" t="s">
        <v>205</v>
      </c>
      <c r="F16" s="36">
        <v>850</v>
      </c>
      <c r="G16" s="37"/>
      <c r="H16" s="50">
        <f t="shared" ref="H16:H79" si="0">G16*F16</f>
        <v>0</v>
      </c>
    </row>
    <row r="17" spans="1:8" ht="49.5" customHeight="1" x14ac:dyDescent="0.25">
      <c r="A17" s="33" t="s">
        <v>208</v>
      </c>
      <c r="B17" s="34" t="s">
        <v>111</v>
      </c>
      <c r="C17" s="19" t="s">
        <v>112</v>
      </c>
      <c r="D17" s="26"/>
      <c r="E17" s="35" t="s">
        <v>205</v>
      </c>
      <c r="F17" s="36">
        <v>850</v>
      </c>
      <c r="G17" s="37"/>
      <c r="H17" s="50">
        <f t="shared" si="0"/>
        <v>0</v>
      </c>
    </row>
    <row r="18" spans="1:8" ht="49.5" customHeight="1" x14ac:dyDescent="0.25">
      <c r="A18" s="33" t="s">
        <v>209</v>
      </c>
      <c r="B18" s="34" t="s">
        <v>48</v>
      </c>
      <c r="C18" s="20" t="s">
        <v>6</v>
      </c>
      <c r="D18" s="26"/>
      <c r="E18" s="35" t="s">
        <v>205</v>
      </c>
      <c r="F18" s="36">
        <v>850</v>
      </c>
      <c r="G18" s="37"/>
      <c r="H18" s="50">
        <f t="shared" si="0"/>
        <v>0</v>
      </c>
    </row>
    <row r="19" spans="1:8" ht="49.5" customHeight="1" x14ac:dyDescent="0.25">
      <c r="A19" s="33" t="s">
        <v>210</v>
      </c>
      <c r="B19" s="34" t="s">
        <v>53</v>
      </c>
      <c r="C19" s="19" t="s">
        <v>13</v>
      </c>
      <c r="D19" s="26"/>
      <c r="E19" s="35" t="s">
        <v>205</v>
      </c>
      <c r="F19" s="36">
        <v>910</v>
      </c>
      <c r="G19" s="37"/>
      <c r="H19" s="50">
        <f t="shared" si="0"/>
        <v>0</v>
      </c>
    </row>
    <row r="20" spans="1:8" ht="49.5" customHeight="1" x14ac:dyDescent="0.25">
      <c r="A20" s="33" t="s">
        <v>211</v>
      </c>
      <c r="B20" s="34" t="s">
        <v>117</v>
      </c>
      <c r="C20" s="20" t="s">
        <v>334</v>
      </c>
      <c r="D20" s="26"/>
      <c r="E20" s="35" t="s">
        <v>205</v>
      </c>
      <c r="F20" s="36">
        <v>690</v>
      </c>
      <c r="G20" s="37"/>
      <c r="H20" s="50">
        <f t="shared" si="0"/>
        <v>0</v>
      </c>
    </row>
    <row r="21" spans="1:8" ht="49.5" customHeight="1" x14ac:dyDescent="0.25">
      <c r="A21" s="33" t="s">
        <v>212</v>
      </c>
      <c r="B21" s="34" t="s">
        <v>54</v>
      </c>
      <c r="C21" s="19" t="s">
        <v>14</v>
      </c>
      <c r="D21" s="26"/>
      <c r="E21" s="35" t="s">
        <v>205</v>
      </c>
      <c r="F21" s="36">
        <v>850</v>
      </c>
      <c r="G21" s="37"/>
      <c r="H21" s="50">
        <f t="shared" si="0"/>
        <v>0</v>
      </c>
    </row>
    <row r="22" spans="1:8" ht="49.5" customHeight="1" x14ac:dyDescent="0.25">
      <c r="A22" s="33" t="s">
        <v>213</v>
      </c>
      <c r="B22" s="34" t="s">
        <v>55</v>
      </c>
      <c r="C22" s="19" t="s">
        <v>15</v>
      </c>
      <c r="D22" s="26"/>
      <c r="E22" s="35" t="s">
        <v>205</v>
      </c>
      <c r="F22" s="36">
        <v>910</v>
      </c>
      <c r="G22" s="37"/>
      <c r="H22" s="50">
        <f t="shared" si="0"/>
        <v>0</v>
      </c>
    </row>
    <row r="23" spans="1:8" ht="49.5" customHeight="1" x14ac:dyDescent="0.25">
      <c r="A23" s="33" t="s">
        <v>214</v>
      </c>
      <c r="B23" s="34" t="s">
        <v>377</v>
      </c>
      <c r="C23" s="19" t="s">
        <v>335</v>
      </c>
      <c r="D23" s="26"/>
      <c r="E23" s="35" t="s">
        <v>205</v>
      </c>
      <c r="F23" s="36">
        <v>910</v>
      </c>
      <c r="G23" s="37"/>
      <c r="H23" s="50">
        <f t="shared" si="0"/>
        <v>0</v>
      </c>
    </row>
    <row r="24" spans="1:8" ht="49.5" customHeight="1" x14ac:dyDescent="0.25">
      <c r="A24" s="33" t="s">
        <v>215</v>
      </c>
      <c r="B24" s="34" t="s">
        <v>56</v>
      </c>
      <c r="C24" s="19" t="s">
        <v>16</v>
      </c>
      <c r="D24" s="26"/>
      <c r="E24" s="35" t="s">
        <v>205</v>
      </c>
      <c r="F24" s="36">
        <v>850</v>
      </c>
      <c r="G24" s="37"/>
      <c r="H24" s="50">
        <f t="shared" si="0"/>
        <v>0</v>
      </c>
    </row>
    <row r="25" spans="1:8" ht="49.5" customHeight="1" x14ac:dyDescent="0.25">
      <c r="A25" s="33" t="s">
        <v>216</v>
      </c>
      <c r="B25" s="34" t="s">
        <v>121</v>
      </c>
      <c r="C25" s="20" t="s">
        <v>336</v>
      </c>
      <c r="D25" s="26"/>
      <c r="E25" s="35" t="s">
        <v>205</v>
      </c>
      <c r="F25" s="36">
        <v>850</v>
      </c>
      <c r="G25" s="37"/>
      <c r="H25" s="50">
        <f t="shared" si="0"/>
        <v>0</v>
      </c>
    </row>
    <row r="26" spans="1:8" ht="49.5" customHeight="1" x14ac:dyDescent="0.25">
      <c r="A26" s="33" t="s">
        <v>217</v>
      </c>
      <c r="B26" s="34" t="s">
        <v>122</v>
      </c>
      <c r="C26" s="20" t="s">
        <v>123</v>
      </c>
      <c r="D26" s="26"/>
      <c r="E26" s="35" t="s">
        <v>205</v>
      </c>
      <c r="F26" s="36">
        <v>910</v>
      </c>
      <c r="G26" s="37"/>
      <c r="H26" s="50">
        <f t="shared" si="0"/>
        <v>0</v>
      </c>
    </row>
    <row r="27" spans="1:8" ht="49.5" customHeight="1" x14ac:dyDescent="0.25">
      <c r="A27" s="33" t="s">
        <v>218</v>
      </c>
      <c r="B27" s="34" t="s">
        <v>126</v>
      </c>
      <c r="C27" s="20" t="s">
        <v>337</v>
      </c>
      <c r="D27" s="26"/>
      <c r="E27" s="35" t="s">
        <v>205</v>
      </c>
      <c r="F27" s="36">
        <v>910</v>
      </c>
      <c r="G27" s="37"/>
      <c r="H27" s="50">
        <f t="shared" si="0"/>
        <v>0</v>
      </c>
    </row>
    <row r="28" spans="1:8" ht="49.5" customHeight="1" x14ac:dyDescent="0.25">
      <c r="A28" s="33" t="s">
        <v>219</v>
      </c>
      <c r="B28" s="34" t="s">
        <v>127</v>
      </c>
      <c r="C28" s="20" t="s">
        <v>128</v>
      </c>
      <c r="D28" s="26"/>
      <c r="E28" s="35" t="s">
        <v>205</v>
      </c>
      <c r="F28" s="36">
        <v>1020</v>
      </c>
      <c r="G28" s="37"/>
      <c r="H28" s="50">
        <f t="shared" si="0"/>
        <v>0</v>
      </c>
    </row>
    <row r="29" spans="1:8" ht="49.5" customHeight="1" x14ac:dyDescent="0.25">
      <c r="A29" s="33" t="s">
        <v>220</v>
      </c>
      <c r="B29" s="38" t="s">
        <v>57</v>
      </c>
      <c r="C29" s="19" t="s">
        <v>17</v>
      </c>
      <c r="D29" s="26"/>
      <c r="E29" s="35" t="s">
        <v>205</v>
      </c>
      <c r="F29" s="36">
        <v>850</v>
      </c>
      <c r="G29" s="37"/>
      <c r="H29" s="50">
        <f t="shared" si="0"/>
        <v>0</v>
      </c>
    </row>
    <row r="30" spans="1:8" ht="49.5" customHeight="1" x14ac:dyDescent="0.25">
      <c r="A30" s="33" t="s">
        <v>221</v>
      </c>
      <c r="B30" s="34" t="s">
        <v>58</v>
      </c>
      <c r="C30" s="19" t="s">
        <v>18</v>
      </c>
      <c r="D30" s="26"/>
      <c r="E30" s="35" t="s">
        <v>205</v>
      </c>
      <c r="F30" s="36">
        <v>910</v>
      </c>
      <c r="G30" s="37"/>
      <c r="H30" s="50">
        <f t="shared" si="0"/>
        <v>0</v>
      </c>
    </row>
    <row r="31" spans="1:8" ht="49.5" customHeight="1" x14ac:dyDescent="0.25">
      <c r="A31" s="33" t="s">
        <v>222</v>
      </c>
      <c r="B31" s="34" t="s">
        <v>49</v>
      </c>
      <c r="C31" s="19" t="s">
        <v>7</v>
      </c>
      <c r="D31" s="26"/>
      <c r="E31" s="35" t="s">
        <v>205</v>
      </c>
      <c r="F31" s="36">
        <v>850</v>
      </c>
      <c r="G31" s="37"/>
      <c r="H31" s="50">
        <f t="shared" si="0"/>
        <v>0</v>
      </c>
    </row>
    <row r="32" spans="1:8" ht="49.5" customHeight="1" x14ac:dyDescent="0.25">
      <c r="A32" s="33" t="s">
        <v>223</v>
      </c>
      <c r="B32" s="34" t="s">
        <v>59</v>
      </c>
      <c r="C32" s="19" t="s">
        <v>135</v>
      </c>
      <c r="D32" s="26"/>
      <c r="E32" s="35" t="s">
        <v>205</v>
      </c>
      <c r="F32" s="36">
        <v>910</v>
      </c>
      <c r="G32" s="37"/>
      <c r="H32" s="50">
        <f t="shared" si="0"/>
        <v>0</v>
      </c>
    </row>
    <row r="33" spans="1:8" ht="49.5" customHeight="1" x14ac:dyDescent="0.25">
      <c r="A33" s="33" t="s">
        <v>224</v>
      </c>
      <c r="B33" s="34" t="s">
        <v>60</v>
      </c>
      <c r="C33" s="19" t="s">
        <v>19</v>
      </c>
      <c r="D33" s="26"/>
      <c r="E33" s="35" t="s">
        <v>205</v>
      </c>
      <c r="F33" s="36">
        <v>910</v>
      </c>
      <c r="G33" s="37"/>
      <c r="H33" s="50">
        <f t="shared" si="0"/>
        <v>0</v>
      </c>
    </row>
    <row r="34" spans="1:8" ht="49.5" customHeight="1" x14ac:dyDescent="0.25">
      <c r="A34" s="33" t="s">
        <v>225</v>
      </c>
      <c r="B34" s="34" t="s">
        <v>61</v>
      </c>
      <c r="C34" s="19" t="s">
        <v>20</v>
      </c>
      <c r="D34" s="26"/>
      <c r="E34" s="35" t="s">
        <v>205</v>
      </c>
      <c r="F34" s="36">
        <v>910</v>
      </c>
      <c r="G34" s="37"/>
      <c r="H34" s="50">
        <f t="shared" si="0"/>
        <v>0</v>
      </c>
    </row>
    <row r="35" spans="1:8" ht="49.5" customHeight="1" x14ac:dyDescent="0.25">
      <c r="A35" s="33" t="s">
        <v>226</v>
      </c>
      <c r="B35" s="34" t="s">
        <v>62</v>
      </c>
      <c r="C35" s="19" t="s">
        <v>21</v>
      </c>
      <c r="D35" s="26"/>
      <c r="E35" s="35" t="s">
        <v>205</v>
      </c>
      <c r="F35" s="36">
        <v>850</v>
      </c>
      <c r="G35" s="37"/>
      <c r="H35" s="50">
        <f t="shared" si="0"/>
        <v>0</v>
      </c>
    </row>
    <row r="36" spans="1:8" ht="49.5" customHeight="1" x14ac:dyDescent="0.25">
      <c r="A36" s="33" t="s">
        <v>227</v>
      </c>
      <c r="B36" s="34" t="s">
        <v>138</v>
      </c>
      <c r="C36" s="20" t="s">
        <v>338</v>
      </c>
      <c r="D36" s="26"/>
      <c r="E36" s="35" t="s">
        <v>205</v>
      </c>
      <c r="F36" s="36">
        <v>690</v>
      </c>
      <c r="G36" s="37"/>
      <c r="H36" s="50">
        <f t="shared" si="0"/>
        <v>0</v>
      </c>
    </row>
    <row r="37" spans="1:8" ht="49.5" customHeight="1" x14ac:dyDescent="0.25">
      <c r="A37" s="33" t="s">
        <v>228</v>
      </c>
      <c r="B37" s="34" t="s">
        <v>64</v>
      </c>
      <c r="C37" s="19" t="s">
        <v>63</v>
      </c>
      <c r="D37" s="26"/>
      <c r="E37" s="35" t="s">
        <v>205</v>
      </c>
      <c r="F37" s="36">
        <v>910</v>
      </c>
      <c r="G37" s="37"/>
      <c r="H37" s="50">
        <f t="shared" si="0"/>
        <v>0</v>
      </c>
    </row>
    <row r="38" spans="1:8" ht="15" x14ac:dyDescent="0.25">
      <c r="A38" s="33" t="s">
        <v>229</v>
      </c>
      <c r="B38" s="34" t="s">
        <v>65</v>
      </c>
      <c r="C38" s="7" t="s">
        <v>339</v>
      </c>
      <c r="D38" s="26"/>
      <c r="E38" s="35" t="s">
        <v>205</v>
      </c>
      <c r="F38" s="36">
        <v>910</v>
      </c>
      <c r="G38" s="37"/>
      <c r="H38" s="50">
        <f t="shared" si="0"/>
        <v>0</v>
      </c>
    </row>
    <row r="39" spans="1:8" ht="49.5" customHeight="1" x14ac:dyDescent="0.25">
      <c r="A39" s="33" t="s">
        <v>230</v>
      </c>
      <c r="B39" s="34" t="s">
        <v>66</v>
      </c>
      <c r="C39" s="19" t="s">
        <v>22</v>
      </c>
      <c r="D39" s="26"/>
      <c r="E39" s="35" t="s">
        <v>205</v>
      </c>
      <c r="F39" s="36">
        <v>1020</v>
      </c>
      <c r="G39" s="37"/>
      <c r="H39" s="50">
        <f t="shared" si="0"/>
        <v>0</v>
      </c>
    </row>
    <row r="40" spans="1:8" ht="49.5" customHeight="1" x14ac:dyDescent="0.25">
      <c r="A40" s="33" t="s">
        <v>231</v>
      </c>
      <c r="B40" s="34" t="s">
        <v>140</v>
      </c>
      <c r="C40" s="20" t="s">
        <v>141</v>
      </c>
      <c r="D40" s="26"/>
      <c r="E40" s="35" t="s">
        <v>205</v>
      </c>
      <c r="F40" s="36">
        <v>1020</v>
      </c>
      <c r="G40" s="37"/>
      <c r="H40" s="50">
        <f t="shared" si="0"/>
        <v>0</v>
      </c>
    </row>
    <row r="41" spans="1:8" ht="49.5" customHeight="1" x14ac:dyDescent="0.25">
      <c r="A41" s="33" t="s">
        <v>232</v>
      </c>
      <c r="B41" s="34" t="s">
        <v>144</v>
      </c>
      <c r="C41" s="19" t="s">
        <v>23</v>
      </c>
      <c r="D41" s="26"/>
      <c r="E41" s="35" t="s">
        <v>205</v>
      </c>
      <c r="F41" s="36">
        <v>850</v>
      </c>
      <c r="G41" s="37"/>
      <c r="H41" s="50">
        <f t="shared" si="0"/>
        <v>0</v>
      </c>
    </row>
    <row r="42" spans="1:8" ht="49.5" customHeight="1" x14ac:dyDescent="0.25">
      <c r="A42" s="33" t="s">
        <v>233</v>
      </c>
      <c r="B42" s="34" t="s">
        <v>378</v>
      </c>
      <c r="C42" s="19" t="s">
        <v>340</v>
      </c>
      <c r="D42" s="26"/>
      <c r="E42" s="35" t="s">
        <v>205</v>
      </c>
      <c r="F42" s="36">
        <v>910</v>
      </c>
      <c r="G42" s="37"/>
      <c r="H42" s="50">
        <f t="shared" si="0"/>
        <v>0</v>
      </c>
    </row>
    <row r="43" spans="1:8" ht="49.5" customHeight="1" x14ac:dyDescent="0.25">
      <c r="A43" s="33" t="s">
        <v>234</v>
      </c>
      <c r="B43" s="34" t="s">
        <v>146</v>
      </c>
      <c r="C43" s="19" t="s">
        <v>147</v>
      </c>
      <c r="D43" s="26"/>
      <c r="E43" s="35" t="s">
        <v>205</v>
      </c>
      <c r="F43" s="36">
        <v>850</v>
      </c>
      <c r="G43" s="37"/>
      <c r="H43" s="50">
        <f t="shared" si="0"/>
        <v>0</v>
      </c>
    </row>
    <row r="44" spans="1:8" ht="49.5" customHeight="1" x14ac:dyDescent="0.25">
      <c r="A44" s="33" t="s">
        <v>235</v>
      </c>
      <c r="B44" s="34" t="s">
        <v>67</v>
      </c>
      <c r="C44" s="19" t="s">
        <v>24</v>
      </c>
      <c r="D44" s="26"/>
      <c r="E44" s="35" t="s">
        <v>205</v>
      </c>
      <c r="F44" s="36">
        <v>850</v>
      </c>
      <c r="G44" s="37"/>
      <c r="H44" s="50">
        <f t="shared" si="0"/>
        <v>0</v>
      </c>
    </row>
    <row r="45" spans="1:8" ht="49.5" customHeight="1" x14ac:dyDescent="0.25">
      <c r="A45" s="33" t="s">
        <v>236</v>
      </c>
      <c r="B45" s="34" t="s">
        <v>153</v>
      </c>
      <c r="C45" s="20" t="s">
        <v>154</v>
      </c>
      <c r="D45" s="26"/>
      <c r="E45" s="35" t="s">
        <v>205</v>
      </c>
      <c r="F45" s="36">
        <v>910</v>
      </c>
      <c r="G45" s="37"/>
      <c r="H45" s="50">
        <f t="shared" si="0"/>
        <v>0</v>
      </c>
    </row>
    <row r="46" spans="1:8" ht="49.5" customHeight="1" x14ac:dyDescent="0.25">
      <c r="A46" s="33" t="s">
        <v>237</v>
      </c>
      <c r="B46" s="34" t="s">
        <v>68</v>
      </c>
      <c r="C46" s="19" t="s">
        <v>25</v>
      </c>
      <c r="D46" s="26"/>
      <c r="E46" s="35" t="s">
        <v>205</v>
      </c>
      <c r="F46" s="36">
        <v>850</v>
      </c>
      <c r="G46" s="37"/>
      <c r="H46" s="50">
        <f t="shared" si="0"/>
        <v>0</v>
      </c>
    </row>
    <row r="47" spans="1:8" ht="49.5" customHeight="1" x14ac:dyDescent="0.25">
      <c r="A47" s="33" t="s">
        <v>238</v>
      </c>
      <c r="B47" s="34" t="s">
        <v>155</v>
      </c>
      <c r="C47" s="19" t="s">
        <v>341</v>
      </c>
      <c r="D47" s="26"/>
      <c r="E47" s="35" t="s">
        <v>205</v>
      </c>
      <c r="F47" s="36">
        <v>850</v>
      </c>
      <c r="G47" s="37"/>
      <c r="H47" s="50">
        <f t="shared" si="0"/>
        <v>0</v>
      </c>
    </row>
    <row r="48" spans="1:8" ht="49.5" customHeight="1" x14ac:dyDescent="0.25">
      <c r="A48" s="33" t="s">
        <v>239</v>
      </c>
      <c r="B48" s="34" t="s">
        <v>158</v>
      </c>
      <c r="C48" s="20" t="s">
        <v>342</v>
      </c>
      <c r="D48" s="26"/>
      <c r="E48" s="35" t="s">
        <v>205</v>
      </c>
      <c r="F48" s="36">
        <v>850</v>
      </c>
      <c r="G48" s="37"/>
      <c r="H48" s="50">
        <f t="shared" si="0"/>
        <v>0</v>
      </c>
    </row>
    <row r="49" spans="1:8" ht="49.5" customHeight="1" x14ac:dyDescent="0.25">
      <c r="A49" s="33" t="s">
        <v>240</v>
      </c>
      <c r="B49" s="34" t="s">
        <v>50</v>
      </c>
      <c r="C49" s="20" t="s">
        <v>9</v>
      </c>
      <c r="D49" s="26"/>
      <c r="E49" s="35" t="s">
        <v>205</v>
      </c>
      <c r="F49" s="36">
        <v>850</v>
      </c>
      <c r="G49" s="37"/>
      <c r="H49" s="50">
        <f t="shared" si="0"/>
        <v>0</v>
      </c>
    </row>
    <row r="50" spans="1:8" ht="49.5" customHeight="1" x14ac:dyDescent="0.25">
      <c r="A50" s="33" t="s">
        <v>241</v>
      </c>
      <c r="B50" s="34" t="s">
        <v>69</v>
      </c>
      <c r="C50" s="19" t="s">
        <v>26</v>
      </c>
      <c r="D50" s="26"/>
      <c r="E50" s="35" t="s">
        <v>205</v>
      </c>
      <c r="F50" s="36">
        <v>910</v>
      </c>
      <c r="G50" s="37"/>
      <c r="H50" s="50">
        <f t="shared" si="0"/>
        <v>0</v>
      </c>
    </row>
    <row r="51" spans="1:8" ht="49.5" customHeight="1" x14ac:dyDescent="0.25">
      <c r="A51" s="33" t="s">
        <v>242</v>
      </c>
      <c r="B51" s="34" t="s">
        <v>70</v>
      </c>
      <c r="C51" s="19" t="s">
        <v>343</v>
      </c>
      <c r="D51" s="26"/>
      <c r="E51" s="35" t="s">
        <v>205</v>
      </c>
      <c r="F51" s="36">
        <v>850</v>
      </c>
      <c r="G51" s="37"/>
      <c r="H51" s="50">
        <f t="shared" si="0"/>
        <v>0</v>
      </c>
    </row>
    <row r="52" spans="1:8" ht="49.5" customHeight="1" x14ac:dyDescent="0.25">
      <c r="A52" s="33" t="s">
        <v>243</v>
      </c>
      <c r="B52" s="34" t="s">
        <v>71</v>
      </c>
      <c r="C52" s="19" t="s">
        <v>27</v>
      </c>
      <c r="D52" s="26"/>
      <c r="E52" s="35" t="s">
        <v>205</v>
      </c>
      <c r="F52" s="36">
        <v>690</v>
      </c>
      <c r="G52" s="37"/>
      <c r="H52" s="50">
        <f t="shared" si="0"/>
        <v>0</v>
      </c>
    </row>
    <row r="53" spans="1:8" ht="49.5" customHeight="1" x14ac:dyDescent="0.25">
      <c r="A53" s="33" t="s">
        <v>244</v>
      </c>
      <c r="B53" s="34" t="s">
        <v>164</v>
      </c>
      <c r="C53" s="20" t="s">
        <v>165</v>
      </c>
      <c r="D53" s="26"/>
      <c r="E53" s="35" t="s">
        <v>205</v>
      </c>
      <c r="F53" s="36">
        <v>850</v>
      </c>
      <c r="G53" s="37"/>
      <c r="H53" s="50">
        <f t="shared" si="0"/>
        <v>0</v>
      </c>
    </row>
    <row r="54" spans="1:8" ht="49.5" customHeight="1" x14ac:dyDescent="0.25">
      <c r="A54" s="33" t="s">
        <v>245</v>
      </c>
      <c r="B54" s="34" t="s">
        <v>72</v>
      </c>
      <c r="C54" s="19" t="s">
        <v>166</v>
      </c>
      <c r="D54" s="26"/>
      <c r="E54" s="35" t="s">
        <v>205</v>
      </c>
      <c r="F54" s="36">
        <v>910</v>
      </c>
      <c r="G54" s="37"/>
      <c r="H54" s="50">
        <f t="shared" si="0"/>
        <v>0</v>
      </c>
    </row>
    <row r="55" spans="1:8" ht="15" x14ac:dyDescent="0.25">
      <c r="A55" s="33" t="s">
        <v>246</v>
      </c>
      <c r="B55" s="34" t="s">
        <v>73</v>
      </c>
      <c r="C55" s="7" t="s">
        <v>28</v>
      </c>
      <c r="D55" s="26"/>
      <c r="E55" s="35" t="s">
        <v>205</v>
      </c>
      <c r="F55" s="36">
        <v>910</v>
      </c>
      <c r="G55" s="37"/>
      <c r="H55" s="50">
        <f t="shared" si="0"/>
        <v>0</v>
      </c>
    </row>
    <row r="56" spans="1:8" ht="49.5" customHeight="1" x14ac:dyDescent="0.25">
      <c r="A56" s="33" t="s">
        <v>247</v>
      </c>
      <c r="B56" s="34" t="s">
        <v>98</v>
      </c>
      <c r="C56" s="39" t="s">
        <v>45</v>
      </c>
      <c r="D56" s="26"/>
      <c r="E56" s="35" t="s">
        <v>205</v>
      </c>
      <c r="F56" s="36">
        <v>910</v>
      </c>
      <c r="G56" s="37"/>
      <c r="H56" s="50">
        <f t="shared" si="0"/>
        <v>0</v>
      </c>
    </row>
    <row r="57" spans="1:8" ht="49.5" customHeight="1" x14ac:dyDescent="0.25">
      <c r="A57" s="33" t="s">
        <v>248</v>
      </c>
      <c r="B57" s="34" t="s">
        <v>167</v>
      </c>
      <c r="C57" s="20" t="s">
        <v>344</v>
      </c>
      <c r="D57" s="26"/>
      <c r="E57" s="35" t="s">
        <v>205</v>
      </c>
      <c r="F57" s="36">
        <v>910</v>
      </c>
      <c r="G57" s="37"/>
      <c r="H57" s="50">
        <f t="shared" si="0"/>
        <v>0</v>
      </c>
    </row>
    <row r="58" spans="1:8" ht="49.5" customHeight="1" x14ac:dyDescent="0.25">
      <c r="A58" s="33" t="s">
        <v>249</v>
      </c>
      <c r="B58" s="34" t="s">
        <v>101</v>
      </c>
      <c r="C58" s="19" t="s">
        <v>11</v>
      </c>
      <c r="D58" s="26"/>
      <c r="E58" s="35" t="s">
        <v>205</v>
      </c>
      <c r="F58" s="36">
        <v>910</v>
      </c>
      <c r="G58" s="37"/>
      <c r="H58" s="50">
        <f t="shared" si="0"/>
        <v>0</v>
      </c>
    </row>
    <row r="59" spans="1:8" ht="49.5" customHeight="1" x14ac:dyDescent="0.25">
      <c r="A59" s="33" t="s">
        <v>250</v>
      </c>
      <c r="B59" s="34" t="s">
        <v>103</v>
      </c>
      <c r="C59" s="19" t="s">
        <v>29</v>
      </c>
      <c r="D59" s="26"/>
      <c r="E59" s="35" t="s">
        <v>205</v>
      </c>
      <c r="F59" s="36">
        <v>1020</v>
      </c>
      <c r="G59" s="37"/>
      <c r="H59" s="50">
        <f t="shared" si="0"/>
        <v>0</v>
      </c>
    </row>
    <row r="60" spans="1:8" ht="49.5" customHeight="1" x14ac:dyDescent="0.25">
      <c r="A60" s="33" t="s">
        <v>251</v>
      </c>
      <c r="B60" s="34" t="s">
        <v>74</v>
      </c>
      <c r="C60" s="19" t="s">
        <v>30</v>
      </c>
      <c r="D60" s="26"/>
      <c r="E60" s="35" t="s">
        <v>205</v>
      </c>
      <c r="F60" s="36">
        <v>850</v>
      </c>
      <c r="G60" s="37"/>
      <c r="H60" s="50">
        <f t="shared" si="0"/>
        <v>0</v>
      </c>
    </row>
    <row r="61" spans="1:8" ht="49.5" customHeight="1" x14ac:dyDescent="0.25">
      <c r="A61" s="33" t="s">
        <v>252</v>
      </c>
      <c r="B61" s="34" t="s">
        <v>171</v>
      </c>
      <c r="C61" s="20" t="s">
        <v>172</v>
      </c>
      <c r="D61" s="26"/>
      <c r="E61" s="35" t="s">
        <v>205</v>
      </c>
      <c r="F61" s="36">
        <v>850</v>
      </c>
      <c r="G61" s="37"/>
      <c r="H61" s="50">
        <f t="shared" si="0"/>
        <v>0</v>
      </c>
    </row>
    <row r="62" spans="1:8" ht="49.5" customHeight="1" x14ac:dyDescent="0.25">
      <c r="A62" s="33" t="s">
        <v>253</v>
      </c>
      <c r="B62" s="34" t="s">
        <v>176</v>
      </c>
      <c r="C62" s="20" t="s">
        <v>177</v>
      </c>
      <c r="D62" s="26"/>
      <c r="E62" s="35" t="s">
        <v>205</v>
      </c>
      <c r="F62" s="36">
        <v>910</v>
      </c>
      <c r="G62" s="37"/>
      <c r="H62" s="50">
        <f t="shared" si="0"/>
        <v>0</v>
      </c>
    </row>
    <row r="63" spans="1:8" ht="49.5" customHeight="1" x14ac:dyDescent="0.25">
      <c r="A63" s="33" t="s">
        <v>254</v>
      </c>
      <c r="B63" s="34" t="s">
        <v>178</v>
      </c>
      <c r="C63" s="20" t="s">
        <v>179</v>
      </c>
      <c r="D63" s="26"/>
      <c r="E63" s="35" t="s">
        <v>205</v>
      </c>
      <c r="F63" s="36">
        <v>850</v>
      </c>
      <c r="G63" s="37"/>
      <c r="H63" s="50">
        <f t="shared" si="0"/>
        <v>0</v>
      </c>
    </row>
    <row r="64" spans="1:8" ht="49.5" customHeight="1" x14ac:dyDescent="0.25">
      <c r="A64" s="33" t="s">
        <v>255</v>
      </c>
      <c r="B64" s="34" t="s">
        <v>75</v>
      </c>
      <c r="C64" s="19" t="s">
        <v>31</v>
      </c>
      <c r="D64" s="26"/>
      <c r="E64" s="35" t="s">
        <v>205</v>
      </c>
      <c r="F64" s="36">
        <v>910</v>
      </c>
      <c r="G64" s="37"/>
      <c r="H64" s="50">
        <f t="shared" si="0"/>
        <v>0</v>
      </c>
    </row>
    <row r="65" spans="1:8" ht="49.5" customHeight="1" x14ac:dyDescent="0.25">
      <c r="A65" s="33" t="s">
        <v>256</v>
      </c>
      <c r="B65" s="34" t="s">
        <v>182</v>
      </c>
      <c r="C65" s="20" t="s">
        <v>183</v>
      </c>
      <c r="D65" s="26"/>
      <c r="E65" s="35" t="s">
        <v>205</v>
      </c>
      <c r="F65" s="36">
        <v>910</v>
      </c>
      <c r="G65" s="37"/>
      <c r="H65" s="50">
        <f t="shared" si="0"/>
        <v>0</v>
      </c>
    </row>
    <row r="66" spans="1:8" ht="49.5" customHeight="1" x14ac:dyDescent="0.25">
      <c r="A66" s="33" t="s">
        <v>257</v>
      </c>
      <c r="B66" s="34" t="s">
        <v>184</v>
      </c>
      <c r="C66" s="20" t="s">
        <v>185</v>
      </c>
      <c r="D66" s="26"/>
      <c r="E66" s="35" t="s">
        <v>205</v>
      </c>
      <c r="F66" s="36">
        <v>910</v>
      </c>
      <c r="G66" s="37"/>
      <c r="H66" s="50">
        <f t="shared" si="0"/>
        <v>0</v>
      </c>
    </row>
    <row r="67" spans="1:8" ht="49.5" customHeight="1" x14ac:dyDescent="0.25">
      <c r="A67" s="33" t="s">
        <v>258</v>
      </c>
      <c r="B67" s="34" t="s">
        <v>76</v>
      </c>
      <c r="C67" s="19" t="s">
        <v>32</v>
      </c>
      <c r="D67" s="26"/>
      <c r="E67" s="35" t="s">
        <v>205</v>
      </c>
      <c r="F67" s="36">
        <v>850</v>
      </c>
      <c r="G67" s="37"/>
      <c r="H67" s="50">
        <f t="shared" si="0"/>
        <v>0</v>
      </c>
    </row>
    <row r="68" spans="1:8" ht="49.5" customHeight="1" x14ac:dyDescent="0.25">
      <c r="A68" s="33" t="s">
        <v>259</v>
      </c>
      <c r="B68" s="34" t="s">
        <v>186</v>
      </c>
      <c r="C68" s="20" t="s">
        <v>187</v>
      </c>
      <c r="D68" s="26"/>
      <c r="E68" s="35" t="s">
        <v>205</v>
      </c>
      <c r="F68" s="36">
        <v>850</v>
      </c>
      <c r="G68" s="37"/>
      <c r="H68" s="50">
        <f t="shared" si="0"/>
        <v>0</v>
      </c>
    </row>
    <row r="69" spans="1:8" ht="49.5" customHeight="1" x14ac:dyDescent="0.25">
      <c r="A69" s="33" t="s">
        <v>260</v>
      </c>
      <c r="B69" s="34" t="s">
        <v>52</v>
      </c>
      <c r="C69" s="19" t="s">
        <v>12</v>
      </c>
      <c r="D69" s="26"/>
      <c r="E69" s="35" t="s">
        <v>205</v>
      </c>
      <c r="F69" s="36">
        <v>1020</v>
      </c>
      <c r="G69" s="37"/>
      <c r="H69" s="50">
        <f t="shared" si="0"/>
        <v>0</v>
      </c>
    </row>
    <row r="70" spans="1:8" ht="15.75" x14ac:dyDescent="0.25">
      <c r="A70" s="40"/>
      <c r="B70" s="41"/>
      <c r="C70" s="42" t="s">
        <v>104</v>
      </c>
      <c r="D70" s="26"/>
      <c r="E70" s="43"/>
      <c r="F70" s="43"/>
      <c r="G70" s="43"/>
      <c r="H70" s="50">
        <f t="shared" si="0"/>
        <v>0</v>
      </c>
    </row>
    <row r="71" spans="1:8" ht="49.5" customHeight="1" x14ac:dyDescent="0.25">
      <c r="A71" s="33" t="s">
        <v>261</v>
      </c>
      <c r="B71" s="45" t="s">
        <v>379</v>
      </c>
      <c r="C71" s="21" t="s">
        <v>345</v>
      </c>
      <c r="D71" s="26"/>
      <c r="E71" s="35" t="s">
        <v>205</v>
      </c>
      <c r="F71" s="36">
        <v>850</v>
      </c>
      <c r="G71" s="37"/>
      <c r="H71" s="50">
        <f t="shared" si="0"/>
        <v>0</v>
      </c>
    </row>
    <row r="72" spans="1:8" ht="49.5" customHeight="1" x14ac:dyDescent="0.25">
      <c r="A72" s="33" t="s">
        <v>262</v>
      </c>
      <c r="B72" s="45" t="s">
        <v>113</v>
      </c>
      <c r="C72" s="21" t="s">
        <v>114</v>
      </c>
      <c r="D72" s="26"/>
      <c r="E72" s="35" t="s">
        <v>205</v>
      </c>
      <c r="F72" s="36">
        <v>690</v>
      </c>
      <c r="G72" s="37"/>
      <c r="H72" s="50">
        <f t="shared" si="0"/>
        <v>0</v>
      </c>
    </row>
    <row r="73" spans="1:8" ht="15" x14ac:dyDescent="0.25">
      <c r="A73" s="33" t="s">
        <v>263</v>
      </c>
      <c r="B73" s="45" t="s">
        <v>115</v>
      </c>
      <c r="C73" s="8" t="s">
        <v>116</v>
      </c>
      <c r="D73" s="26"/>
      <c r="E73" s="35" t="s">
        <v>205</v>
      </c>
      <c r="F73" s="36">
        <v>910</v>
      </c>
      <c r="G73" s="37"/>
      <c r="H73" s="50">
        <f t="shared" si="0"/>
        <v>0</v>
      </c>
    </row>
    <row r="74" spans="1:8" ht="49.5" customHeight="1" x14ac:dyDescent="0.25">
      <c r="A74" s="33" t="s">
        <v>264</v>
      </c>
      <c r="B74" s="45" t="s">
        <v>118</v>
      </c>
      <c r="C74" s="21" t="s">
        <v>119</v>
      </c>
      <c r="D74" s="26"/>
      <c r="E74" s="35" t="s">
        <v>205</v>
      </c>
      <c r="F74" s="36">
        <v>850</v>
      </c>
      <c r="G74" s="37"/>
      <c r="H74" s="50">
        <f t="shared" si="0"/>
        <v>0</v>
      </c>
    </row>
    <row r="75" spans="1:8" ht="49.5" customHeight="1" x14ac:dyDescent="0.25">
      <c r="A75" s="33" t="s">
        <v>265</v>
      </c>
      <c r="B75" s="45" t="s">
        <v>77</v>
      </c>
      <c r="C75" s="21" t="s">
        <v>33</v>
      </c>
      <c r="D75" s="26"/>
      <c r="E75" s="35" t="s">
        <v>205</v>
      </c>
      <c r="F75" s="36">
        <v>690</v>
      </c>
      <c r="G75" s="37"/>
      <c r="H75" s="50">
        <f t="shared" si="0"/>
        <v>0</v>
      </c>
    </row>
    <row r="76" spans="1:8" ht="49.5" customHeight="1" x14ac:dyDescent="0.25">
      <c r="A76" s="33" t="s">
        <v>266</v>
      </c>
      <c r="B76" s="45" t="s">
        <v>78</v>
      </c>
      <c r="C76" s="21" t="s">
        <v>34</v>
      </c>
      <c r="D76" s="26"/>
      <c r="E76" s="35" t="s">
        <v>205</v>
      </c>
      <c r="F76" s="36">
        <v>690</v>
      </c>
      <c r="G76" s="37"/>
      <c r="H76" s="50">
        <f t="shared" si="0"/>
        <v>0</v>
      </c>
    </row>
    <row r="77" spans="1:8" ht="49.5" customHeight="1" x14ac:dyDescent="0.25">
      <c r="A77" s="33" t="s">
        <v>267</v>
      </c>
      <c r="B77" s="45" t="s">
        <v>79</v>
      </c>
      <c r="C77" s="21" t="s">
        <v>35</v>
      </c>
      <c r="D77" s="26"/>
      <c r="E77" s="35" t="s">
        <v>205</v>
      </c>
      <c r="F77" s="36">
        <v>690</v>
      </c>
      <c r="G77" s="37"/>
      <c r="H77" s="50">
        <f t="shared" si="0"/>
        <v>0</v>
      </c>
    </row>
    <row r="78" spans="1:8" ht="49.5" customHeight="1" x14ac:dyDescent="0.25">
      <c r="A78" s="33" t="s">
        <v>268</v>
      </c>
      <c r="B78" s="45" t="s">
        <v>124</v>
      </c>
      <c r="C78" s="21" t="s">
        <v>125</v>
      </c>
      <c r="D78" s="26"/>
      <c r="E78" s="35" t="s">
        <v>205</v>
      </c>
      <c r="F78" s="36">
        <v>850</v>
      </c>
      <c r="G78" s="37"/>
      <c r="H78" s="50">
        <f t="shared" si="0"/>
        <v>0</v>
      </c>
    </row>
    <row r="79" spans="1:8" ht="49.5" customHeight="1" x14ac:dyDescent="0.25">
      <c r="A79" s="33" t="s">
        <v>269</v>
      </c>
      <c r="B79" s="45" t="s">
        <v>129</v>
      </c>
      <c r="C79" s="21" t="s">
        <v>130</v>
      </c>
      <c r="D79" s="26"/>
      <c r="E79" s="35" t="s">
        <v>205</v>
      </c>
      <c r="F79" s="36">
        <v>690</v>
      </c>
      <c r="G79" s="37"/>
      <c r="H79" s="50">
        <f t="shared" si="0"/>
        <v>0</v>
      </c>
    </row>
    <row r="80" spans="1:8" ht="49.5" customHeight="1" x14ac:dyDescent="0.25">
      <c r="A80" s="33" t="s">
        <v>270</v>
      </c>
      <c r="B80" s="45" t="s">
        <v>133</v>
      </c>
      <c r="C80" s="21" t="s">
        <v>134</v>
      </c>
      <c r="D80" s="26"/>
      <c r="E80" s="35" t="s">
        <v>205</v>
      </c>
      <c r="F80" s="36">
        <v>910</v>
      </c>
      <c r="G80" s="37"/>
      <c r="H80" s="50">
        <f t="shared" ref="H80:H143" si="1">G80*F80</f>
        <v>0</v>
      </c>
    </row>
    <row r="81" spans="1:8" ht="49.5" customHeight="1" x14ac:dyDescent="0.25">
      <c r="A81" s="33" t="s">
        <v>271</v>
      </c>
      <c r="B81" s="34" t="s">
        <v>380</v>
      </c>
      <c r="C81" s="19" t="s">
        <v>346</v>
      </c>
      <c r="D81" s="26"/>
      <c r="E81" s="35" t="s">
        <v>205</v>
      </c>
      <c r="F81" s="36">
        <v>850</v>
      </c>
      <c r="G81" s="37"/>
      <c r="H81" s="50">
        <f t="shared" si="1"/>
        <v>0</v>
      </c>
    </row>
    <row r="82" spans="1:8" ht="49.5" customHeight="1" x14ac:dyDescent="0.25">
      <c r="A82" s="33" t="s">
        <v>272</v>
      </c>
      <c r="B82" s="45" t="s">
        <v>381</v>
      </c>
      <c r="C82" s="21" t="s">
        <v>347</v>
      </c>
      <c r="D82" s="26"/>
      <c r="E82" s="35" t="s">
        <v>205</v>
      </c>
      <c r="F82" s="36">
        <v>690</v>
      </c>
      <c r="G82" s="37"/>
      <c r="H82" s="50">
        <f t="shared" si="1"/>
        <v>0</v>
      </c>
    </row>
    <row r="83" spans="1:8" ht="49.5" customHeight="1" x14ac:dyDescent="0.25">
      <c r="A83" s="33" t="s">
        <v>273</v>
      </c>
      <c r="B83" s="45" t="s">
        <v>80</v>
      </c>
      <c r="C83" s="21" t="s">
        <v>348</v>
      </c>
      <c r="D83" s="26"/>
      <c r="E83" s="35" t="s">
        <v>205</v>
      </c>
      <c r="F83" s="36">
        <v>850</v>
      </c>
      <c r="G83" s="37"/>
      <c r="H83" s="50">
        <f t="shared" si="1"/>
        <v>0</v>
      </c>
    </row>
    <row r="84" spans="1:8" ht="49.5" customHeight="1" x14ac:dyDescent="0.25">
      <c r="A84" s="33" t="s">
        <v>274</v>
      </c>
      <c r="B84" s="45" t="s">
        <v>142</v>
      </c>
      <c r="C84" s="21" t="s">
        <v>143</v>
      </c>
      <c r="D84" s="26"/>
      <c r="E84" s="35" t="s">
        <v>205</v>
      </c>
      <c r="F84" s="36">
        <v>850</v>
      </c>
      <c r="G84" s="37"/>
      <c r="H84" s="50">
        <f t="shared" si="1"/>
        <v>0</v>
      </c>
    </row>
    <row r="85" spans="1:8" ht="49.5" customHeight="1" x14ac:dyDescent="0.25">
      <c r="A85" s="33" t="s">
        <v>275</v>
      </c>
      <c r="B85" s="45" t="s">
        <v>382</v>
      </c>
      <c r="C85" s="21" t="s">
        <v>349</v>
      </c>
      <c r="D85" s="26"/>
      <c r="E85" s="35" t="s">
        <v>205</v>
      </c>
      <c r="F85" s="36">
        <v>690</v>
      </c>
      <c r="G85" s="37"/>
      <c r="H85" s="50">
        <f t="shared" si="1"/>
        <v>0</v>
      </c>
    </row>
    <row r="86" spans="1:8" ht="49.5" customHeight="1" x14ac:dyDescent="0.25">
      <c r="A86" s="33" t="s">
        <v>276</v>
      </c>
      <c r="B86" s="34" t="s">
        <v>383</v>
      </c>
      <c r="C86" s="19" t="s">
        <v>350</v>
      </c>
      <c r="D86" s="26"/>
      <c r="E86" s="35" t="s">
        <v>205</v>
      </c>
      <c r="F86" s="36">
        <v>850</v>
      </c>
      <c r="G86" s="37"/>
      <c r="H86" s="50">
        <f t="shared" si="1"/>
        <v>0</v>
      </c>
    </row>
    <row r="87" spans="1:8" ht="49.5" customHeight="1" x14ac:dyDescent="0.25">
      <c r="A87" s="33" t="s">
        <v>277</v>
      </c>
      <c r="B87" s="45" t="s">
        <v>384</v>
      </c>
      <c r="C87" s="21" t="s">
        <v>8</v>
      </c>
      <c r="D87" s="26"/>
      <c r="E87" s="35" t="s">
        <v>205</v>
      </c>
      <c r="F87" s="36">
        <v>850</v>
      </c>
      <c r="G87" s="37"/>
      <c r="H87" s="50">
        <f t="shared" si="1"/>
        <v>0</v>
      </c>
    </row>
    <row r="88" spans="1:8" ht="49.5" customHeight="1" x14ac:dyDescent="0.25">
      <c r="A88" s="33" t="s">
        <v>278</v>
      </c>
      <c r="B88" s="45" t="s">
        <v>150</v>
      </c>
      <c r="C88" s="21" t="s">
        <v>151</v>
      </c>
      <c r="D88" s="26"/>
      <c r="E88" s="35" t="s">
        <v>205</v>
      </c>
      <c r="F88" s="36">
        <v>1020</v>
      </c>
      <c r="G88" s="37"/>
      <c r="H88" s="50">
        <f t="shared" si="1"/>
        <v>0</v>
      </c>
    </row>
    <row r="89" spans="1:8" ht="49.5" customHeight="1" x14ac:dyDescent="0.25">
      <c r="A89" s="33" t="s">
        <v>279</v>
      </c>
      <c r="B89" s="45" t="s">
        <v>156</v>
      </c>
      <c r="C89" s="21" t="s">
        <v>157</v>
      </c>
      <c r="D89" s="26"/>
      <c r="E89" s="35" t="s">
        <v>205</v>
      </c>
      <c r="F89" s="36">
        <v>850</v>
      </c>
      <c r="G89" s="37"/>
      <c r="H89" s="50">
        <f t="shared" si="1"/>
        <v>0</v>
      </c>
    </row>
    <row r="90" spans="1:8" ht="49.5" customHeight="1" x14ac:dyDescent="0.25">
      <c r="A90" s="33" t="s">
        <v>280</v>
      </c>
      <c r="B90" s="45" t="s">
        <v>81</v>
      </c>
      <c r="C90" s="21" t="s">
        <v>351</v>
      </c>
      <c r="D90" s="26"/>
      <c r="E90" s="35" t="s">
        <v>205</v>
      </c>
      <c r="F90" s="36">
        <v>690</v>
      </c>
      <c r="G90" s="37"/>
      <c r="H90" s="50">
        <f t="shared" si="1"/>
        <v>0</v>
      </c>
    </row>
    <row r="91" spans="1:8" ht="49.5" customHeight="1" x14ac:dyDescent="0.25">
      <c r="A91" s="33" t="s">
        <v>281</v>
      </c>
      <c r="B91" s="45" t="s">
        <v>82</v>
      </c>
      <c r="C91" s="21" t="s">
        <v>36</v>
      </c>
      <c r="D91" s="26"/>
      <c r="E91" s="35" t="s">
        <v>205</v>
      </c>
      <c r="F91" s="36">
        <v>910</v>
      </c>
      <c r="G91" s="37"/>
      <c r="H91" s="50">
        <f t="shared" si="1"/>
        <v>0</v>
      </c>
    </row>
    <row r="92" spans="1:8" ht="49.5" customHeight="1" x14ac:dyDescent="0.25">
      <c r="A92" s="33" t="s">
        <v>282</v>
      </c>
      <c r="B92" s="45" t="s">
        <v>83</v>
      </c>
      <c r="C92" s="21" t="s">
        <v>352</v>
      </c>
      <c r="D92" s="26"/>
      <c r="E92" s="35" t="s">
        <v>205</v>
      </c>
      <c r="F92" s="36">
        <v>850</v>
      </c>
      <c r="G92" s="37"/>
      <c r="H92" s="50">
        <f t="shared" si="1"/>
        <v>0</v>
      </c>
    </row>
    <row r="93" spans="1:8" ht="49.5" customHeight="1" x14ac:dyDescent="0.25">
      <c r="A93" s="33" t="s">
        <v>283</v>
      </c>
      <c r="B93" s="45" t="s">
        <v>170</v>
      </c>
      <c r="C93" s="21" t="s">
        <v>353</v>
      </c>
      <c r="D93" s="26"/>
      <c r="E93" s="35" t="s">
        <v>205</v>
      </c>
      <c r="F93" s="36">
        <v>1020</v>
      </c>
      <c r="G93" s="37"/>
      <c r="H93" s="50">
        <f t="shared" si="1"/>
        <v>0</v>
      </c>
    </row>
    <row r="94" spans="1:8" ht="49.5" customHeight="1" x14ac:dyDescent="0.25">
      <c r="A94" s="33" t="s">
        <v>284</v>
      </c>
      <c r="B94" s="45" t="s">
        <v>385</v>
      </c>
      <c r="C94" s="21" t="s">
        <v>354</v>
      </c>
      <c r="D94" s="26"/>
      <c r="E94" s="35" t="s">
        <v>205</v>
      </c>
      <c r="F94" s="36">
        <v>690</v>
      </c>
      <c r="G94" s="37"/>
      <c r="H94" s="50">
        <f t="shared" si="1"/>
        <v>0</v>
      </c>
    </row>
    <row r="95" spans="1:8" ht="49.5" customHeight="1" x14ac:dyDescent="0.25">
      <c r="A95" s="33" t="s">
        <v>285</v>
      </c>
      <c r="B95" s="45" t="s">
        <v>181</v>
      </c>
      <c r="C95" s="21" t="s">
        <v>355</v>
      </c>
      <c r="D95" s="26"/>
      <c r="E95" s="35" t="s">
        <v>205</v>
      </c>
      <c r="F95" s="36">
        <v>690</v>
      </c>
      <c r="G95" s="37"/>
      <c r="H95" s="50">
        <f t="shared" si="1"/>
        <v>0</v>
      </c>
    </row>
    <row r="96" spans="1:8" ht="15.75" x14ac:dyDescent="0.25">
      <c r="A96" s="40"/>
      <c r="B96" s="41"/>
      <c r="C96" s="42" t="s">
        <v>105</v>
      </c>
      <c r="D96" s="26"/>
      <c r="E96" s="43"/>
      <c r="F96" s="44"/>
      <c r="G96" s="43"/>
      <c r="H96" s="50">
        <f t="shared" si="1"/>
        <v>0</v>
      </c>
    </row>
    <row r="97" spans="1:8" ht="49.5" customHeight="1" x14ac:dyDescent="0.25">
      <c r="A97" s="33" t="s">
        <v>286</v>
      </c>
      <c r="B97" s="34" t="s">
        <v>109</v>
      </c>
      <c r="C97" s="19" t="s">
        <v>110</v>
      </c>
      <c r="D97" s="26"/>
      <c r="E97" s="35" t="s">
        <v>205</v>
      </c>
      <c r="F97" s="36">
        <v>910</v>
      </c>
      <c r="G97" s="37"/>
      <c r="H97" s="50">
        <f t="shared" si="1"/>
        <v>0</v>
      </c>
    </row>
    <row r="98" spans="1:8" ht="49.5" customHeight="1" x14ac:dyDescent="0.25">
      <c r="A98" s="33" t="s">
        <v>287</v>
      </c>
      <c r="B98" s="34" t="s">
        <v>131</v>
      </c>
      <c r="C98" s="19" t="s">
        <v>356</v>
      </c>
      <c r="D98" s="26"/>
      <c r="E98" s="35" t="s">
        <v>205</v>
      </c>
      <c r="F98" s="36">
        <v>910</v>
      </c>
      <c r="G98" s="37"/>
      <c r="H98" s="50">
        <f t="shared" si="1"/>
        <v>0</v>
      </c>
    </row>
    <row r="99" spans="1:8" ht="49.5" customHeight="1" x14ac:dyDescent="0.25">
      <c r="A99" s="33" t="s">
        <v>288</v>
      </c>
      <c r="B99" s="45" t="s">
        <v>84</v>
      </c>
      <c r="C99" s="21" t="s">
        <v>37</v>
      </c>
      <c r="D99" s="26"/>
      <c r="E99" s="35" t="s">
        <v>205</v>
      </c>
      <c r="F99" s="36">
        <v>1020</v>
      </c>
      <c r="G99" s="37"/>
      <c r="H99" s="50">
        <f t="shared" si="1"/>
        <v>0</v>
      </c>
    </row>
    <row r="100" spans="1:8" ht="49.5" customHeight="1" x14ac:dyDescent="0.25">
      <c r="A100" s="33" t="s">
        <v>289</v>
      </c>
      <c r="B100" s="45" t="s">
        <v>85</v>
      </c>
      <c r="C100" s="21" t="s">
        <v>38</v>
      </c>
      <c r="D100" s="26"/>
      <c r="E100" s="35" t="s">
        <v>205</v>
      </c>
      <c r="F100" s="36">
        <v>120</v>
      </c>
      <c r="G100" s="37"/>
      <c r="H100" s="50">
        <f t="shared" si="1"/>
        <v>0</v>
      </c>
    </row>
    <row r="101" spans="1:8" ht="49.5" customHeight="1" x14ac:dyDescent="0.25">
      <c r="A101" s="33" t="s">
        <v>290</v>
      </c>
      <c r="B101" s="45" t="s">
        <v>86</v>
      </c>
      <c r="C101" s="21" t="s">
        <v>39</v>
      </c>
      <c r="D101" s="26"/>
      <c r="E101" s="35" t="s">
        <v>205</v>
      </c>
      <c r="F101" s="36">
        <v>910</v>
      </c>
      <c r="G101" s="37"/>
      <c r="H101" s="50">
        <f t="shared" si="1"/>
        <v>0</v>
      </c>
    </row>
    <row r="102" spans="1:8" ht="49.5" customHeight="1" x14ac:dyDescent="0.25">
      <c r="A102" s="33" t="s">
        <v>291</v>
      </c>
      <c r="B102" s="34" t="s">
        <v>152</v>
      </c>
      <c r="C102" s="19" t="s">
        <v>198</v>
      </c>
      <c r="D102" s="26"/>
      <c r="E102" s="35" t="s">
        <v>205</v>
      </c>
      <c r="F102" s="36">
        <v>850</v>
      </c>
      <c r="G102" s="37"/>
      <c r="H102" s="50">
        <f t="shared" si="1"/>
        <v>0</v>
      </c>
    </row>
    <row r="103" spans="1:8" ht="49.5" customHeight="1" x14ac:dyDescent="0.25">
      <c r="A103" s="33" t="s">
        <v>292</v>
      </c>
      <c r="B103" s="45" t="s">
        <v>87</v>
      </c>
      <c r="C103" s="21" t="s">
        <v>40</v>
      </c>
      <c r="D103" s="26"/>
      <c r="E103" s="35" t="s">
        <v>205</v>
      </c>
      <c r="F103" s="36">
        <v>1020</v>
      </c>
      <c r="G103" s="37"/>
      <c r="H103" s="50">
        <f t="shared" si="1"/>
        <v>0</v>
      </c>
    </row>
    <row r="104" spans="1:8" ht="49.5" customHeight="1" x14ac:dyDescent="0.25">
      <c r="A104" s="33" t="s">
        <v>293</v>
      </c>
      <c r="B104" s="45" t="s">
        <v>51</v>
      </c>
      <c r="C104" s="21" t="s">
        <v>10</v>
      </c>
      <c r="D104" s="26"/>
      <c r="E104" s="35" t="s">
        <v>205</v>
      </c>
      <c r="F104" s="36">
        <v>910</v>
      </c>
      <c r="G104" s="37"/>
      <c r="H104" s="50">
        <f t="shared" si="1"/>
        <v>0</v>
      </c>
    </row>
    <row r="105" spans="1:8" ht="49.5" customHeight="1" x14ac:dyDescent="0.25">
      <c r="A105" s="46" t="s">
        <v>294</v>
      </c>
      <c r="B105" s="45" t="s">
        <v>99</v>
      </c>
      <c r="C105" s="21" t="s">
        <v>46</v>
      </c>
      <c r="D105" s="26"/>
      <c r="E105" s="35" t="s">
        <v>205</v>
      </c>
      <c r="F105" s="36">
        <v>850</v>
      </c>
      <c r="G105" s="37"/>
      <c r="H105" s="50">
        <f t="shared" si="1"/>
        <v>0</v>
      </c>
    </row>
    <row r="106" spans="1:8" ht="49.5" customHeight="1" x14ac:dyDescent="0.25">
      <c r="A106" s="33" t="s">
        <v>295</v>
      </c>
      <c r="B106" s="34" t="s">
        <v>174</v>
      </c>
      <c r="C106" s="19" t="s">
        <v>175</v>
      </c>
      <c r="D106" s="26"/>
      <c r="E106" s="35" t="s">
        <v>205</v>
      </c>
      <c r="F106" s="36">
        <v>910</v>
      </c>
      <c r="G106" s="37"/>
      <c r="H106" s="50">
        <f t="shared" si="1"/>
        <v>0</v>
      </c>
    </row>
    <row r="107" spans="1:8" ht="15.75" x14ac:dyDescent="0.25">
      <c r="A107" s="40"/>
      <c r="B107" s="41"/>
      <c r="C107" s="42" t="s">
        <v>106</v>
      </c>
      <c r="D107" s="26"/>
      <c r="E107" s="43"/>
      <c r="F107" s="44"/>
      <c r="G107" s="43"/>
      <c r="H107" s="50">
        <f t="shared" si="1"/>
        <v>0</v>
      </c>
    </row>
    <row r="108" spans="1:8" ht="49.5" customHeight="1" x14ac:dyDescent="0.25">
      <c r="A108" s="33" t="s">
        <v>296</v>
      </c>
      <c r="B108" s="45" t="s">
        <v>88</v>
      </c>
      <c r="C108" s="21" t="s">
        <v>44</v>
      </c>
      <c r="D108" s="26"/>
      <c r="E108" s="35" t="s">
        <v>205</v>
      </c>
      <c r="F108" s="36">
        <v>690</v>
      </c>
      <c r="G108" s="37"/>
      <c r="H108" s="50">
        <f t="shared" si="1"/>
        <v>0</v>
      </c>
    </row>
    <row r="109" spans="1:8" ht="49.5" customHeight="1" x14ac:dyDescent="0.25">
      <c r="A109" s="33" t="s">
        <v>297</v>
      </c>
      <c r="B109" s="45" t="s">
        <v>90</v>
      </c>
      <c r="C109" s="21" t="s">
        <v>120</v>
      </c>
      <c r="D109" s="26"/>
      <c r="E109" s="35" t="s">
        <v>205</v>
      </c>
      <c r="F109" s="36">
        <v>850</v>
      </c>
      <c r="G109" s="37"/>
      <c r="H109" s="50">
        <f t="shared" si="1"/>
        <v>0</v>
      </c>
    </row>
    <row r="110" spans="1:8" ht="49.5" customHeight="1" x14ac:dyDescent="0.25">
      <c r="A110" s="33" t="s">
        <v>298</v>
      </c>
      <c r="B110" s="45" t="s">
        <v>91</v>
      </c>
      <c r="C110" s="21" t="s">
        <v>132</v>
      </c>
      <c r="D110" s="26"/>
      <c r="E110" s="35" t="s">
        <v>205</v>
      </c>
      <c r="F110" s="36">
        <v>690</v>
      </c>
      <c r="G110" s="37"/>
      <c r="H110" s="50">
        <f t="shared" si="1"/>
        <v>0</v>
      </c>
    </row>
    <row r="111" spans="1:8" ht="49.5" customHeight="1" x14ac:dyDescent="0.25">
      <c r="A111" s="33" t="s">
        <v>299</v>
      </c>
      <c r="B111" s="45" t="s">
        <v>89</v>
      </c>
      <c r="C111" s="21" t="s">
        <v>100</v>
      </c>
      <c r="D111" s="26"/>
      <c r="E111" s="35" t="s">
        <v>205</v>
      </c>
      <c r="F111" s="36">
        <v>850</v>
      </c>
      <c r="G111" s="37"/>
      <c r="H111" s="50">
        <f t="shared" si="1"/>
        <v>0</v>
      </c>
    </row>
    <row r="112" spans="1:8" ht="49.5" customHeight="1" x14ac:dyDescent="0.25">
      <c r="A112" s="46" t="s">
        <v>300</v>
      </c>
      <c r="B112" s="45" t="s">
        <v>386</v>
      </c>
      <c r="C112" s="22" t="s">
        <v>357</v>
      </c>
      <c r="D112" s="26"/>
      <c r="E112" s="35" t="s">
        <v>205</v>
      </c>
      <c r="F112" s="36">
        <v>910</v>
      </c>
      <c r="G112" s="37"/>
      <c r="H112" s="50">
        <f t="shared" si="1"/>
        <v>0</v>
      </c>
    </row>
    <row r="113" spans="1:8" ht="49.5" customHeight="1" x14ac:dyDescent="0.25">
      <c r="A113" s="33" t="s">
        <v>301</v>
      </c>
      <c r="B113" s="45" t="s">
        <v>92</v>
      </c>
      <c r="C113" s="21" t="s">
        <v>41</v>
      </c>
      <c r="D113" s="26"/>
      <c r="E113" s="35" t="s">
        <v>205</v>
      </c>
      <c r="F113" s="36">
        <v>690</v>
      </c>
      <c r="G113" s="37"/>
      <c r="H113" s="50">
        <f t="shared" si="1"/>
        <v>0</v>
      </c>
    </row>
    <row r="114" spans="1:8" ht="49.5" customHeight="1" x14ac:dyDescent="0.25">
      <c r="A114" s="33" t="s">
        <v>302</v>
      </c>
      <c r="B114" s="34" t="s">
        <v>201</v>
      </c>
      <c r="C114" s="21" t="s">
        <v>358</v>
      </c>
      <c r="D114" s="26"/>
      <c r="E114" s="35" t="s">
        <v>205</v>
      </c>
      <c r="F114" s="36">
        <v>690</v>
      </c>
      <c r="G114" s="37"/>
      <c r="H114" s="50">
        <f t="shared" si="1"/>
        <v>0</v>
      </c>
    </row>
    <row r="115" spans="1:8" ht="49.5" customHeight="1" x14ac:dyDescent="0.25">
      <c r="A115" s="33" t="s">
        <v>303</v>
      </c>
      <c r="B115" s="45" t="s">
        <v>93</v>
      </c>
      <c r="C115" s="21" t="s">
        <v>359</v>
      </c>
      <c r="D115" s="26"/>
      <c r="E115" s="35" t="s">
        <v>205</v>
      </c>
      <c r="F115" s="36">
        <v>850</v>
      </c>
      <c r="G115" s="37"/>
      <c r="H115" s="50">
        <f t="shared" si="1"/>
        <v>0</v>
      </c>
    </row>
    <row r="116" spans="1:8" ht="49.5" customHeight="1" x14ac:dyDescent="0.25">
      <c r="A116" s="33" t="s">
        <v>304</v>
      </c>
      <c r="B116" s="45" t="s">
        <v>159</v>
      </c>
      <c r="C116" s="21" t="s">
        <v>360</v>
      </c>
      <c r="D116" s="26"/>
      <c r="E116" s="35" t="s">
        <v>205</v>
      </c>
      <c r="F116" s="36">
        <v>690</v>
      </c>
      <c r="G116" s="37"/>
      <c r="H116" s="50">
        <f t="shared" si="1"/>
        <v>0</v>
      </c>
    </row>
    <row r="117" spans="1:8" ht="49.5" customHeight="1" x14ac:dyDescent="0.25">
      <c r="A117" s="33" t="s">
        <v>305</v>
      </c>
      <c r="B117" s="16" t="s">
        <v>387</v>
      </c>
      <c r="C117" s="17" t="s">
        <v>361</v>
      </c>
      <c r="D117" s="26"/>
      <c r="E117" s="35" t="s">
        <v>205</v>
      </c>
      <c r="F117" s="36">
        <v>690</v>
      </c>
      <c r="G117" s="37"/>
      <c r="H117" s="50">
        <f t="shared" si="1"/>
        <v>0</v>
      </c>
    </row>
    <row r="118" spans="1:8" ht="49.5" customHeight="1" x14ac:dyDescent="0.25">
      <c r="A118" s="33" t="s">
        <v>306</v>
      </c>
      <c r="B118" s="45" t="s">
        <v>202</v>
      </c>
      <c r="C118" s="47" t="s">
        <v>203</v>
      </c>
      <c r="D118" s="26"/>
      <c r="E118" s="35" t="s">
        <v>205</v>
      </c>
      <c r="F118" s="36">
        <v>690</v>
      </c>
      <c r="G118" s="37"/>
      <c r="H118" s="50">
        <f t="shared" si="1"/>
        <v>0</v>
      </c>
    </row>
    <row r="119" spans="1:8" ht="15.75" x14ac:dyDescent="0.25">
      <c r="A119" s="40"/>
      <c r="B119" s="41"/>
      <c r="C119" s="42" t="s">
        <v>107</v>
      </c>
      <c r="D119" s="26"/>
      <c r="E119" s="43"/>
      <c r="F119" s="44"/>
      <c r="G119" s="43"/>
      <c r="H119" s="50">
        <f t="shared" si="1"/>
        <v>0</v>
      </c>
    </row>
    <row r="120" spans="1:8" ht="49.5" customHeight="1" x14ac:dyDescent="0.25">
      <c r="A120" s="33" t="s">
        <v>307</v>
      </c>
      <c r="B120" s="48" t="s">
        <v>94</v>
      </c>
      <c r="C120" s="17" t="s">
        <v>362</v>
      </c>
      <c r="D120" s="26"/>
      <c r="E120" s="35" t="s">
        <v>205</v>
      </c>
      <c r="F120" s="36">
        <v>850</v>
      </c>
      <c r="G120" s="37"/>
      <c r="H120" s="50">
        <f t="shared" si="1"/>
        <v>0</v>
      </c>
    </row>
    <row r="121" spans="1:8" ht="49.5" customHeight="1" x14ac:dyDescent="0.25">
      <c r="A121" s="33" t="s">
        <v>308</v>
      </c>
      <c r="B121" s="45" t="s">
        <v>95</v>
      </c>
      <c r="C121" s="17" t="s">
        <v>42</v>
      </c>
      <c r="D121" s="26"/>
      <c r="E121" s="35" t="s">
        <v>205</v>
      </c>
      <c r="F121" s="36">
        <v>850</v>
      </c>
      <c r="G121" s="37"/>
      <c r="H121" s="50">
        <f t="shared" si="1"/>
        <v>0</v>
      </c>
    </row>
    <row r="122" spans="1:8" ht="49.5" customHeight="1" x14ac:dyDescent="0.25">
      <c r="A122" s="33" t="s">
        <v>309</v>
      </c>
      <c r="B122" s="45" t="s">
        <v>96</v>
      </c>
      <c r="C122" s="17" t="s">
        <v>43</v>
      </c>
      <c r="D122" s="26"/>
      <c r="E122" s="35" t="s">
        <v>205</v>
      </c>
      <c r="F122" s="36">
        <v>850</v>
      </c>
      <c r="G122" s="37"/>
      <c r="H122" s="50">
        <f t="shared" si="1"/>
        <v>0</v>
      </c>
    </row>
    <row r="123" spans="1:8" ht="49.5" customHeight="1" x14ac:dyDescent="0.25">
      <c r="A123" s="33" t="s">
        <v>310</v>
      </c>
      <c r="B123" s="45" t="s">
        <v>162</v>
      </c>
      <c r="C123" s="47" t="s">
        <v>363</v>
      </c>
      <c r="D123" s="26"/>
      <c r="E123" s="35" t="s">
        <v>205</v>
      </c>
      <c r="F123" s="36">
        <v>1020</v>
      </c>
      <c r="G123" s="37"/>
      <c r="H123" s="50">
        <f t="shared" si="1"/>
        <v>0</v>
      </c>
    </row>
    <row r="124" spans="1:8" ht="15.75" x14ac:dyDescent="0.25">
      <c r="A124" s="40"/>
      <c r="B124" s="41"/>
      <c r="C124" s="42" t="s">
        <v>204</v>
      </c>
      <c r="D124" s="26"/>
      <c r="E124" s="26"/>
      <c r="F124" s="26"/>
      <c r="G124" s="26"/>
      <c r="H124" s="50">
        <f t="shared" si="1"/>
        <v>0</v>
      </c>
    </row>
    <row r="125" spans="1:8" ht="49.5" customHeight="1" x14ac:dyDescent="0.25">
      <c r="A125" s="33" t="s">
        <v>311</v>
      </c>
      <c r="B125" s="45" t="s">
        <v>388</v>
      </c>
      <c r="C125" s="21" t="s">
        <v>364</v>
      </c>
      <c r="D125" s="26"/>
      <c r="E125" s="35" t="s">
        <v>205</v>
      </c>
      <c r="F125" s="36">
        <v>850</v>
      </c>
      <c r="G125" s="37"/>
      <c r="H125" s="50">
        <f t="shared" si="1"/>
        <v>0</v>
      </c>
    </row>
    <row r="126" spans="1:8" ht="49.5" customHeight="1" x14ac:dyDescent="0.25">
      <c r="A126" s="33" t="s">
        <v>312</v>
      </c>
      <c r="B126" s="45" t="s">
        <v>190</v>
      </c>
      <c r="C126" s="21" t="s">
        <v>191</v>
      </c>
      <c r="D126" s="26"/>
      <c r="E126" s="35" t="s">
        <v>205</v>
      </c>
      <c r="F126" s="36">
        <v>690</v>
      </c>
      <c r="G126" s="37"/>
      <c r="H126" s="50">
        <f t="shared" si="1"/>
        <v>0</v>
      </c>
    </row>
    <row r="127" spans="1:8" ht="49.5" customHeight="1" x14ac:dyDescent="0.25">
      <c r="A127" s="33" t="s">
        <v>313</v>
      </c>
      <c r="B127" s="45" t="s">
        <v>136</v>
      </c>
      <c r="C127" s="47" t="s">
        <v>137</v>
      </c>
      <c r="D127" s="26"/>
      <c r="E127" s="35" t="s">
        <v>205</v>
      </c>
      <c r="F127" s="36">
        <v>850</v>
      </c>
      <c r="G127" s="37"/>
      <c r="H127" s="50">
        <f t="shared" si="1"/>
        <v>0</v>
      </c>
    </row>
    <row r="128" spans="1:8" ht="49.5" customHeight="1" x14ac:dyDescent="0.25">
      <c r="A128" s="33" t="s">
        <v>314</v>
      </c>
      <c r="B128" s="45" t="s">
        <v>192</v>
      </c>
      <c r="C128" s="21" t="s">
        <v>193</v>
      </c>
      <c r="D128" s="26"/>
      <c r="E128" s="35" t="s">
        <v>205</v>
      </c>
      <c r="F128" s="36">
        <v>850</v>
      </c>
      <c r="G128" s="37"/>
      <c r="H128" s="50">
        <f t="shared" si="1"/>
        <v>0</v>
      </c>
    </row>
    <row r="129" spans="1:8" ht="49.5" customHeight="1" x14ac:dyDescent="0.25">
      <c r="A129" s="33" t="s">
        <v>315</v>
      </c>
      <c r="B129" s="34" t="s">
        <v>188</v>
      </c>
      <c r="C129" s="20" t="s">
        <v>189</v>
      </c>
      <c r="D129" s="26"/>
      <c r="E129" s="35" t="s">
        <v>205</v>
      </c>
      <c r="F129" s="36">
        <v>90</v>
      </c>
      <c r="G129" s="37"/>
      <c r="H129" s="50">
        <f t="shared" si="1"/>
        <v>0</v>
      </c>
    </row>
    <row r="130" spans="1:8" ht="49.5" customHeight="1" x14ac:dyDescent="0.25">
      <c r="A130" s="33" t="s">
        <v>316</v>
      </c>
      <c r="B130" s="34" t="s">
        <v>194</v>
      </c>
      <c r="C130" s="19" t="s">
        <v>195</v>
      </c>
      <c r="D130" s="26"/>
      <c r="E130" s="35" t="s">
        <v>205</v>
      </c>
      <c r="F130" s="36">
        <v>850</v>
      </c>
      <c r="G130" s="37"/>
      <c r="H130" s="50">
        <f t="shared" si="1"/>
        <v>0</v>
      </c>
    </row>
    <row r="131" spans="1:8" ht="49.5" customHeight="1" x14ac:dyDescent="0.25">
      <c r="A131" s="33" t="s">
        <v>317</v>
      </c>
      <c r="B131" s="45" t="s">
        <v>389</v>
      </c>
      <c r="C131" s="21" t="s">
        <v>365</v>
      </c>
      <c r="D131" s="26"/>
      <c r="E131" s="35" t="s">
        <v>205</v>
      </c>
      <c r="F131" s="36">
        <v>690</v>
      </c>
      <c r="G131" s="37"/>
      <c r="H131" s="50">
        <f t="shared" si="1"/>
        <v>0</v>
      </c>
    </row>
    <row r="132" spans="1:8" ht="49.5" customHeight="1" x14ac:dyDescent="0.25">
      <c r="A132" s="33" t="s">
        <v>318</v>
      </c>
      <c r="B132" s="34" t="s">
        <v>196</v>
      </c>
      <c r="C132" s="19" t="s">
        <v>197</v>
      </c>
      <c r="D132" s="26"/>
      <c r="E132" s="35" t="s">
        <v>205</v>
      </c>
      <c r="F132" s="36">
        <v>850</v>
      </c>
      <c r="G132" s="37"/>
      <c r="H132" s="50">
        <f t="shared" si="1"/>
        <v>0</v>
      </c>
    </row>
    <row r="133" spans="1:8" ht="49.5" customHeight="1" x14ac:dyDescent="0.25">
      <c r="A133" s="33" t="s">
        <v>319</v>
      </c>
      <c r="B133" s="34" t="s">
        <v>199</v>
      </c>
      <c r="C133" s="19" t="s">
        <v>200</v>
      </c>
      <c r="D133" s="26"/>
      <c r="E133" s="35" t="s">
        <v>205</v>
      </c>
      <c r="F133" s="36">
        <v>850</v>
      </c>
      <c r="G133" s="37"/>
      <c r="H133" s="50">
        <f t="shared" si="1"/>
        <v>0</v>
      </c>
    </row>
    <row r="134" spans="1:8" ht="49.5" customHeight="1" x14ac:dyDescent="0.25">
      <c r="A134" s="33" t="s">
        <v>320</v>
      </c>
      <c r="B134" s="45" t="s">
        <v>148</v>
      </c>
      <c r="C134" s="47" t="s">
        <v>149</v>
      </c>
      <c r="D134" s="26"/>
      <c r="E134" s="35" t="s">
        <v>205</v>
      </c>
      <c r="F134" s="36">
        <v>690</v>
      </c>
      <c r="G134" s="37"/>
      <c r="H134" s="50">
        <f t="shared" si="1"/>
        <v>0</v>
      </c>
    </row>
    <row r="135" spans="1:8" ht="49.5" customHeight="1" x14ac:dyDescent="0.25">
      <c r="A135" s="33" t="s">
        <v>321</v>
      </c>
      <c r="B135" s="45" t="s">
        <v>390</v>
      </c>
      <c r="C135" s="21" t="s">
        <v>366</v>
      </c>
      <c r="D135" s="26"/>
      <c r="E135" s="35" t="s">
        <v>205</v>
      </c>
      <c r="F135" s="36">
        <v>850</v>
      </c>
      <c r="G135" s="37"/>
      <c r="H135" s="50">
        <f t="shared" si="1"/>
        <v>0</v>
      </c>
    </row>
    <row r="136" spans="1:8" ht="49.5" customHeight="1" x14ac:dyDescent="0.25">
      <c r="A136" s="33" t="s">
        <v>322</v>
      </c>
      <c r="B136" s="45" t="s">
        <v>160</v>
      </c>
      <c r="C136" s="47" t="s">
        <v>161</v>
      </c>
      <c r="D136" s="26"/>
      <c r="E136" s="35" t="s">
        <v>205</v>
      </c>
      <c r="F136" s="36">
        <v>910</v>
      </c>
      <c r="G136" s="37"/>
      <c r="H136" s="50">
        <f t="shared" si="1"/>
        <v>0</v>
      </c>
    </row>
    <row r="137" spans="1:8" ht="49.5" customHeight="1" x14ac:dyDescent="0.25">
      <c r="A137" s="33" t="s">
        <v>323</v>
      </c>
      <c r="B137" s="45" t="s">
        <v>391</v>
      </c>
      <c r="C137" s="21" t="s">
        <v>367</v>
      </c>
      <c r="D137" s="26"/>
      <c r="E137" s="35" t="s">
        <v>205</v>
      </c>
      <c r="F137" s="36">
        <v>690</v>
      </c>
      <c r="G137" s="37"/>
      <c r="H137" s="50">
        <f t="shared" si="1"/>
        <v>0</v>
      </c>
    </row>
    <row r="138" spans="1:8" ht="49.5" customHeight="1" x14ac:dyDescent="0.25">
      <c r="A138" s="33" t="s">
        <v>324</v>
      </c>
      <c r="B138" s="45" t="s">
        <v>163</v>
      </c>
      <c r="C138" s="47" t="s">
        <v>368</v>
      </c>
      <c r="D138" s="26"/>
      <c r="E138" s="35" t="s">
        <v>205</v>
      </c>
      <c r="F138" s="36">
        <v>1020</v>
      </c>
      <c r="G138" s="37"/>
      <c r="H138" s="50">
        <f t="shared" si="1"/>
        <v>0</v>
      </c>
    </row>
    <row r="139" spans="1:8" ht="49.5" customHeight="1" x14ac:dyDescent="0.25">
      <c r="A139" s="33" t="s">
        <v>325</v>
      </c>
      <c r="B139" s="45" t="s">
        <v>169</v>
      </c>
      <c r="C139" s="47" t="s">
        <v>369</v>
      </c>
      <c r="D139" s="26"/>
      <c r="E139" s="35" t="s">
        <v>205</v>
      </c>
      <c r="F139" s="36">
        <v>850</v>
      </c>
      <c r="G139" s="37"/>
      <c r="H139" s="50">
        <f t="shared" si="1"/>
        <v>0</v>
      </c>
    </row>
    <row r="140" spans="1:8" ht="49.5" customHeight="1" x14ac:dyDescent="0.25">
      <c r="A140" s="33" t="s">
        <v>326</v>
      </c>
      <c r="B140" s="45" t="s">
        <v>173</v>
      </c>
      <c r="C140" s="47" t="s">
        <v>370</v>
      </c>
      <c r="D140" s="26"/>
      <c r="E140" s="35" t="s">
        <v>205</v>
      </c>
      <c r="F140" s="36">
        <v>690</v>
      </c>
      <c r="G140" s="37"/>
      <c r="H140" s="50">
        <f t="shared" si="1"/>
        <v>0</v>
      </c>
    </row>
    <row r="141" spans="1:8" ht="49.5" customHeight="1" x14ac:dyDescent="0.25">
      <c r="A141" s="33" t="s">
        <v>327</v>
      </c>
      <c r="B141" s="34" t="s">
        <v>392</v>
      </c>
      <c r="C141" s="19" t="s">
        <v>371</v>
      </c>
      <c r="D141" s="26"/>
      <c r="E141" s="35" t="s">
        <v>205</v>
      </c>
      <c r="F141" s="36">
        <v>1020</v>
      </c>
      <c r="G141" s="37"/>
      <c r="H141" s="50">
        <f t="shared" si="1"/>
        <v>0</v>
      </c>
    </row>
    <row r="142" spans="1:8" ht="49.5" customHeight="1" x14ac:dyDescent="0.25">
      <c r="A142" s="33" t="s">
        <v>328</v>
      </c>
      <c r="B142" s="16" t="s">
        <v>97</v>
      </c>
      <c r="C142" s="17" t="s">
        <v>372</v>
      </c>
      <c r="D142" s="26"/>
      <c r="E142" s="35" t="s">
        <v>205</v>
      </c>
      <c r="F142" s="36">
        <v>690</v>
      </c>
      <c r="G142" s="37"/>
      <c r="H142" s="50">
        <f t="shared" si="1"/>
        <v>0</v>
      </c>
    </row>
    <row r="143" spans="1:8" ht="15.75" x14ac:dyDescent="0.25">
      <c r="A143" s="26"/>
      <c r="B143" s="26"/>
      <c r="C143" s="42" t="s">
        <v>396</v>
      </c>
      <c r="D143" s="26"/>
      <c r="E143" s="26"/>
      <c r="F143" s="26"/>
      <c r="G143" s="26"/>
      <c r="H143" s="50">
        <f t="shared" si="1"/>
        <v>0</v>
      </c>
    </row>
    <row r="144" spans="1:8" ht="49.5" customHeight="1" x14ac:dyDescent="0.25">
      <c r="A144" s="33" t="s">
        <v>329</v>
      </c>
      <c r="B144" s="16" t="s">
        <v>145</v>
      </c>
      <c r="C144" s="17" t="s">
        <v>373</v>
      </c>
      <c r="D144" s="26"/>
      <c r="E144" s="35" t="s">
        <v>205</v>
      </c>
      <c r="F144" s="36">
        <v>690</v>
      </c>
      <c r="G144" s="37"/>
      <c r="H144" s="50">
        <f t="shared" ref="H144:H147" si="2">G144*F144</f>
        <v>0</v>
      </c>
    </row>
    <row r="145" spans="1:8" ht="49.5" customHeight="1" x14ac:dyDescent="0.25">
      <c r="A145" s="33" t="s">
        <v>330</v>
      </c>
      <c r="B145" s="45" t="s">
        <v>139</v>
      </c>
      <c r="C145" s="47" t="s">
        <v>374</v>
      </c>
      <c r="D145" s="26"/>
      <c r="E145" s="35" t="s">
        <v>205</v>
      </c>
      <c r="F145" s="36">
        <v>910</v>
      </c>
      <c r="G145" s="37"/>
      <c r="H145" s="50">
        <f t="shared" si="2"/>
        <v>0</v>
      </c>
    </row>
    <row r="146" spans="1:8" ht="49.5" customHeight="1" x14ac:dyDescent="0.25">
      <c r="A146" s="33" t="s">
        <v>331</v>
      </c>
      <c r="B146" s="45" t="s">
        <v>168</v>
      </c>
      <c r="C146" s="47" t="s">
        <v>375</v>
      </c>
      <c r="D146" s="26"/>
      <c r="E146" s="35" t="s">
        <v>205</v>
      </c>
      <c r="F146" s="36">
        <v>910</v>
      </c>
      <c r="G146" s="37"/>
      <c r="H146" s="50">
        <f t="shared" si="2"/>
        <v>0</v>
      </c>
    </row>
    <row r="147" spans="1:8" ht="49.5" customHeight="1" x14ac:dyDescent="0.25">
      <c r="A147" s="33" t="s">
        <v>332</v>
      </c>
      <c r="B147" s="45" t="s">
        <v>180</v>
      </c>
      <c r="C147" s="47" t="s">
        <v>376</v>
      </c>
      <c r="D147" s="26"/>
      <c r="E147" s="35" t="s">
        <v>205</v>
      </c>
      <c r="F147" s="36">
        <v>850</v>
      </c>
      <c r="G147" s="37"/>
      <c r="H147" s="50">
        <f t="shared" si="2"/>
        <v>0</v>
      </c>
    </row>
  </sheetData>
  <sortState ref="A148:L166">
    <sortCondition ref="B148:B166"/>
  </sortState>
  <conditionalFormatting sqref="C73">
    <cfRule type="duplicateValues" dxfId="66" priority="143"/>
  </conditionalFormatting>
  <conditionalFormatting sqref="C15:C20 C36:C37">
    <cfRule type="duplicateValues" dxfId="65" priority="66"/>
  </conditionalFormatting>
  <conditionalFormatting sqref="C21">
    <cfRule type="duplicateValues" dxfId="64" priority="65"/>
  </conditionalFormatting>
  <conditionalFormatting sqref="C22">
    <cfRule type="duplicateValues" dxfId="63" priority="64"/>
  </conditionalFormatting>
  <conditionalFormatting sqref="C23">
    <cfRule type="duplicateValues" dxfId="62" priority="63"/>
  </conditionalFormatting>
  <conditionalFormatting sqref="C24">
    <cfRule type="duplicateValues" dxfId="61" priority="62"/>
  </conditionalFormatting>
  <conditionalFormatting sqref="C25">
    <cfRule type="duplicateValues" dxfId="60" priority="61"/>
  </conditionalFormatting>
  <conditionalFormatting sqref="C26">
    <cfRule type="duplicateValues" dxfId="59" priority="60"/>
  </conditionalFormatting>
  <conditionalFormatting sqref="C27">
    <cfRule type="duplicateValues" dxfId="58" priority="59"/>
  </conditionalFormatting>
  <conditionalFormatting sqref="C28">
    <cfRule type="duplicateValues" dxfId="57" priority="58"/>
  </conditionalFormatting>
  <conditionalFormatting sqref="C29">
    <cfRule type="duplicateValues" dxfId="56" priority="57"/>
  </conditionalFormatting>
  <conditionalFormatting sqref="C30">
    <cfRule type="duplicateValues" dxfId="55" priority="56"/>
  </conditionalFormatting>
  <conditionalFormatting sqref="C31">
    <cfRule type="duplicateValues" dxfId="54" priority="55"/>
  </conditionalFormatting>
  <conditionalFormatting sqref="C32">
    <cfRule type="duplicateValues" dxfId="53" priority="54"/>
  </conditionalFormatting>
  <conditionalFormatting sqref="C33">
    <cfRule type="duplicateValues" dxfId="52" priority="53"/>
  </conditionalFormatting>
  <conditionalFormatting sqref="C34">
    <cfRule type="duplicateValues" dxfId="51" priority="52"/>
  </conditionalFormatting>
  <conditionalFormatting sqref="C35">
    <cfRule type="duplicateValues" dxfId="50" priority="51"/>
  </conditionalFormatting>
  <conditionalFormatting sqref="C39:C41 C43:C54">
    <cfRule type="duplicateValues" dxfId="49" priority="50"/>
  </conditionalFormatting>
  <conditionalFormatting sqref="C42">
    <cfRule type="duplicateValues" dxfId="48" priority="49"/>
  </conditionalFormatting>
  <conditionalFormatting sqref="C58:C69">
    <cfRule type="duplicateValues" dxfId="47" priority="48"/>
  </conditionalFormatting>
  <conditionalFormatting sqref="C56">
    <cfRule type="duplicateValues" dxfId="46" priority="47"/>
  </conditionalFormatting>
  <conditionalFormatting sqref="C57">
    <cfRule type="duplicateValues" dxfId="45" priority="46"/>
  </conditionalFormatting>
  <conditionalFormatting sqref="C71">
    <cfRule type="duplicateValues" dxfId="44" priority="45"/>
  </conditionalFormatting>
  <conditionalFormatting sqref="C72">
    <cfRule type="duplicateValues" dxfId="43" priority="44"/>
  </conditionalFormatting>
  <conditionalFormatting sqref="C85:C87 C90 C93:C95">
    <cfRule type="duplicateValues" dxfId="42" priority="43"/>
  </conditionalFormatting>
  <conditionalFormatting sqref="C80">
    <cfRule type="duplicateValues" dxfId="41" priority="42"/>
  </conditionalFormatting>
  <conditionalFormatting sqref="C81">
    <cfRule type="duplicateValues" dxfId="40" priority="41"/>
  </conditionalFormatting>
  <conditionalFormatting sqref="C88">
    <cfRule type="duplicateValues" dxfId="39" priority="40"/>
  </conditionalFormatting>
  <conditionalFormatting sqref="C82">
    <cfRule type="duplicateValues" dxfId="38" priority="39"/>
  </conditionalFormatting>
  <conditionalFormatting sqref="C89">
    <cfRule type="duplicateValues" dxfId="37" priority="38"/>
  </conditionalFormatting>
  <conditionalFormatting sqref="C91">
    <cfRule type="duplicateValues" dxfId="36" priority="37"/>
  </conditionalFormatting>
  <conditionalFormatting sqref="C92">
    <cfRule type="duplicateValues" dxfId="35" priority="36"/>
  </conditionalFormatting>
  <conditionalFormatting sqref="C83">
    <cfRule type="duplicateValues" dxfId="34" priority="35"/>
  </conditionalFormatting>
  <conditionalFormatting sqref="C84">
    <cfRule type="duplicateValues" dxfId="33" priority="34"/>
  </conditionalFormatting>
  <conditionalFormatting sqref="C74">
    <cfRule type="duplicateValues" dxfId="32" priority="33"/>
  </conditionalFormatting>
  <conditionalFormatting sqref="C75">
    <cfRule type="duplicateValues" dxfId="31" priority="32"/>
  </conditionalFormatting>
  <conditionalFormatting sqref="C76">
    <cfRule type="duplicateValues" dxfId="30" priority="31"/>
  </conditionalFormatting>
  <conditionalFormatting sqref="C77">
    <cfRule type="duplicateValues" dxfId="29" priority="30"/>
  </conditionalFormatting>
  <conditionalFormatting sqref="C78:C79">
    <cfRule type="duplicateValues" dxfId="28" priority="29"/>
  </conditionalFormatting>
  <conditionalFormatting sqref="C103:C106">
    <cfRule type="duplicateValues" dxfId="27" priority="28"/>
  </conditionalFormatting>
  <conditionalFormatting sqref="C97">
    <cfRule type="duplicateValues" dxfId="26" priority="27"/>
  </conditionalFormatting>
  <conditionalFormatting sqref="C98">
    <cfRule type="duplicateValues" dxfId="25" priority="26"/>
  </conditionalFormatting>
  <conditionalFormatting sqref="C100">
    <cfRule type="duplicateValues" dxfId="24" priority="25"/>
  </conditionalFormatting>
  <conditionalFormatting sqref="C101">
    <cfRule type="duplicateValues" dxfId="23" priority="24"/>
  </conditionalFormatting>
  <conditionalFormatting sqref="C99">
    <cfRule type="duplicateValues" dxfId="22" priority="23"/>
  </conditionalFormatting>
  <conditionalFormatting sqref="C102">
    <cfRule type="duplicateValues" dxfId="21" priority="22"/>
  </conditionalFormatting>
  <conditionalFormatting sqref="C108:C114 C118">
    <cfRule type="duplicateValues" dxfId="20" priority="21"/>
  </conditionalFormatting>
  <conditionalFormatting sqref="C117">
    <cfRule type="duplicateValues" dxfId="19" priority="20"/>
  </conditionalFormatting>
  <conditionalFormatting sqref="C116">
    <cfRule type="duplicateValues" dxfId="18" priority="19"/>
  </conditionalFormatting>
  <conditionalFormatting sqref="C123 C120:C121">
    <cfRule type="duplicateValues" dxfId="17" priority="18"/>
  </conditionalFormatting>
  <conditionalFormatting sqref="C142">
    <cfRule type="duplicateValues" dxfId="16" priority="17"/>
  </conditionalFormatting>
  <conditionalFormatting sqref="C132">
    <cfRule type="duplicateValues" dxfId="15" priority="16"/>
  </conditionalFormatting>
  <conditionalFormatting sqref="C131">
    <cfRule type="duplicateValues" dxfId="14" priority="15"/>
  </conditionalFormatting>
  <conditionalFormatting sqref="C129">
    <cfRule type="duplicateValues" dxfId="13" priority="14"/>
  </conditionalFormatting>
  <conditionalFormatting sqref="C130">
    <cfRule type="duplicateValues" dxfId="12" priority="13"/>
  </conditionalFormatting>
  <conditionalFormatting sqref="C133">
    <cfRule type="duplicateValues" dxfId="11" priority="12"/>
  </conditionalFormatting>
  <conditionalFormatting sqref="C139">
    <cfRule type="duplicateValues" dxfId="10" priority="11"/>
  </conditionalFormatting>
  <conditionalFormatting sqref="C141">
    <cfRule type="duplicateValues" dxfId="9" priority="10"/>
  </conditionalFormatting>
  <conditionalFormatting sqref="C137">
    <cfRule type="duplicateValues" dxfId="8" priority="9"/>
  </conditionalFormatting>
  <conditionalFormatting sqref="C134">
    <cfRule type="duplicateValues" dxfId="7" priority="8"/>
  </conditionalFormatting>
  <conditionalFormatting sqref="C135">
    <cfRule type="duplicateValues" dxfId="6" priority="7"/>
  </conditionalFormatting>
  <conditionalFormatting sqref="C136">
    <cfRule type="duplicateValues" dxfId="5" priority="6"/>
  </conditionalFormatting>
  <conditionalFormatting sqref="C144">
    <cfRule type="duplicateValues" dxfId="4" priority="5"/>
  </conditionalFormatting>
  <conditionalFormatting sqref="C148:D1048576 C1:D4 D12:D13 C38 C96 C107 C70 C124 C55 C119 C9:C14 C8:D8">
    <cfRule type="duplicateValues" dxfId="3" priority="203"/>
  </conditionalFormatting>
  <conditionalFormatting sqref="C143">
    <cfRule type="duplicateValues" dxfId="2" priority="4"/>
  </conditionalFormatting>
  <conditionalFormatting sqref="C9:C11 B1:B4 B12:B1048576 B8">
    <cfRule type="duplicateValues" dxfId="1" priority="222"/>
  </conditionalFormatting>
  <conditionalFormatting sqref="B5:B7">
    <cfRule type="duplicateValues" dxfId="0" priority="1"/>
  </conditionalFormatting>
  <hyperlinks>
    <hyperlink ref="C55" r:id="rId1" location="fl-52994496" display="Роза Пьер Кардэн"/>
    <hyperlink ref="C38" r:id="rId2" location="fl-52994483" display="Роза Одесская"/>
    <hyperlink ref="C37" r:id="rId3" display="https://www.7flowers.ru/catalog/Photo/Fix barcode/5100000004819.jpg"/>
    <hyperlink ref="C35" r:id="rId4" display="https://www.7flowers.ru/catalog/Photo/Fix barcode/5100000004818.jpg"/>
    <hyperlink ref="C34" r:id="rId5" display="https://www.7flowers.ru/catalog/Photo/Fix barcode/5100000004816.jpg"/>
    <hyperlink ref="C33" r:id="rId6" display="https://www.7flowers.ru/catalog/Photo/Fix barcode/5100000004815.jpg"/>
    <hyperlink ref="C32" r:id="rId7" display="https://www.7flowers.ru/catalog/Photo/Fix barcode/5100000004814.jpg"/>
    <hyperlink ref="C30" r:id="rId8" display="https://www.7flowers.ru/catalog/Photo/Fix barcode/5100000004813.jpg"/>
    <hyperlink ref="C29" r:id="rId9" display="https://www.7flowers.ru/catalog/Photo/Fix barcode/5100000004812.jpg"/>
    <hyperlink ref="C24" r:id="rId10" display="https://www.7flowers.ru/catalog/Photo/Fix barcode/5100000004811.jpg"/>
    <hyperlink ref="C23" r:id="rId11" display="https://www.7flowers.ru/catalog/Photo/Fix barcode/5100000004810.jpg"/>
    <hyperlink ref="C22" r:id="rId12" display="https://www.7flowers.ru/catalog/Photo/Fix barcode/5100000004809.jpg"/>
    <hyperlink ref="C21" r:id="rId13" display="https://www.7flowers.ru/catalog/Photo/Fix barcode/5100000004808.jpg"/>
    <hyperlink ref="C19" r:id="rId14" display="https://www.7flowers.ru/catalog/Photo/Fix barcode/5100000004807.jpg"/>
    <hyperlink ref="C31" r:id="rId15" display="https://www.7flowers.ru/catalog/Photo/Fix barcode/5100000004799.jpg"/>
    <hyperlink ref="C18" r:id="rId16" display="https://www.7flowers.ru/catalog/Photo/Fix barcode/5100000004798.jpg"/>
    <hyperlink ref="C16" r:id="rId17" display="https://www.7flowers.ru/catalog/Photo/Fix barcode/5100000004797.jpg"/>
    <hyperlink ref="C15" r:id="rId18" display="https://www.7flowers.ru/catalog/Photo/УТ-00043416.jpg"/>
    <hyperlink ref="C17" r:id="rId19" display="https://www.7flowers.ru/catalog/Photo/Fix barcode/5100000014664.jpg"/>
    <hyperlink ref="C20" r:id="rId20" display="https://www.7flowers.ru/catalog/Photo/Fix barcode/5100000014665.jpg"/>
    <hyperlink ref="C25" r:id="rId21" display="https://www.7flowers.ru/catalog/Photo/Fix barcode/5100000014666.jpg"/>
    <hyperlink ref="C26" r:id="rId22" display="https://www.7flowers.ru/catalog/Photo/Fix barcode/5100000014667.jpg"/>
    <hyperlink ref="C27" r:id="rId23" display="https://www.7flowers.ru/catalog/Photo/Fix barcode/5100000014668.jpg"/>
    <hyperlink ref="C28" r:id="rId24" display="https://www.7flowers.ru/catalog/Photo/Fix barcode/5100000014669.jpg"/>
    <hyperlink ref="C36" r:id="rId25" display="https://www.7flowers.ru/catalog/Photo/УТ-00024383.jpg"/>
    <hyperlink ref="C54" r:id="rId26" display="https://www.7flowers.ru/catalog/Photo/Fix barcode/5100000004832.jpg"/>
    <hyperlink ref="C52" r:id="rId27" display="https://www.7flowers.ru/catalog/Photo/Fix barcode/5100000004831.jpg"/>
    <hyperlink ref="C51" r:id="rId28" display="https://www.7flowers.ru/catalog/Photo/Fix barcode/5100000004830.jpg"/>
    <hyperlink ref="C50" r:id="rId29" display="https://www.7flowers.ru/catalog/Photo/Fix barcode/5100000004829.jpg"/>
    <hyperlink ref="C46" r:id="rId30" display="https://www.7flowers.ru/catalog/Photo/Fix barcode/5100000004828.jpg"/>
    <hyperlink ref="C44" r:id="rId31" display="https://www.7flowers.ru/catalog/Photo/Fix barcode/5100000004826.jpg"/>
    <hyperlink ref="C41" r:id="rId32" display="https://www.7flowers.ru/catalog/Photo/Fix barcode/5100000004824.jpg"/>
    <hyperlink ref="C39" r:id="rId33" display="https://www.7flowers.ru/catalog/Photo/Fix barcode/5100000004822.jpg"/>
    <hyperlink ref="C49" r:id="rId34" display="https://www.7flowers.ru/catalog/Photo/Fix barcode/5100000004802.jpg"/>
    <hyperlink ref="C42" r:id="rId35" display="https://www.7flowers.ru/catalog/Photo/Fix barcode/5100000004871.jpg"/>
    <hyperlink ref="C40" r:id="rId36" display="https://www.7flowers.ru/catalog/Photo/Fix barcode/5100000014671.jpg"/>
    <hyperlink ref="C43" r:id="rId37" display="https://www.7flowers.ru/catalog/Photo/Fix barcode/5100000014672.jpg"/>
    <hyperlink ref="C45" r:id="rId38" display="https://www.7flowers.ru/catalog/Photo/УТ-00043422.jpg"/>
    <hyperlink ref="C47" r:id="rId39" display="https://www.7flowers.ru/catalog/Photo/Fix barcode/5100000014674.jpg"/>
    <hyperlink ref="C48" r:id="rId40" display="https://www.7flowers.ru/catalog/Photo/Fix barcode/5100000014675.jpg"/>
    <hyperlink ref="C53" r:id="rId41" display="https://www.7flowers.ru/catalog/Photo/Fix barcode/5100000014676.jpg"/>
    <hyperlink ref="C56" r:id="rId42" display="https://www.7flowers.ru/catalog/Photo/Fix barcode/5100000004834.jpg"/>
    <hyperlink ref="C58" r:id="rId43" display="https://www.7flowers.ru/catalog/Photo/Fix barcode/5100000004804.jpg"/>
    <hyperlink ref="C67" r:id="rId44" display="https://www.7flowers.ru/catalog/Photo/Fix barcode/5100000004839.jpg"/>
    <hyperlink ref="C64" r:id="rId45" display="https://www.7flowers.ru/catalog/Photo/Fix barcode/5100000004838.jpg"/>
    <hyperlink ref="C60" r:id="rId46" display="https://www.7flowers.ru/catalog/Photo/Fix barcode/5100000004837.jpg"/>
    <hyperlink ref="C59" r:id="rId47" display="https://www.7flowers.ru/catalog/Photo/Fix barcode/5100000004836.jpg"/>
    <hyperlink ref="C69" r:id="rId48" display="https://www.7flowers.ru/catalog/Photo/Fix barcode/5100000004806.jpg"/>
    <hyperlink ref="C57" r:id="rId49" display="https://www.7flowers.ru/catalog/Photo/Fix barcode/5100000014677.jpg"/>
    <hyperlink ref="C61" r:id="rId50" display="https://www.7flowers.ru/catalog/Photo/Fix barcode/5100000014678.jpg"/>
    <hyperlink ref="C62" r:id="rId51" display="https://www.7flowers.ru/catalog/Photo/Fix barcode/5100000014679.jpg"/>
    <hyperlink ref="C63" r:id="rId52" display="https://www.7flowers.ru/catalog/Photo/Fix barcode/5100000014680.jpg"/>
    <hyperlink ref="C65" r:id="rId53" display="https://www.7flowers.ru/catalog/Photo/Fix barcode/5100000014681.jpg"/>
    <hyperlink ref="C66" r:id="rId54" display="https://www.7flowers.ru/catalog/Photo/Fix barcode/5100000014682.jpg"/>
    <hyperlink ref="C68" r:id="rId55" display="https://www.7flowers.ru/catalog/Photo/Fix barcode/5100000014683.jpg"/>
    <hyperlink ref="C71" r:id="rId56" display="https://www.7flowers.ru/catalog/Photo/Fix barcode/5100000004858.jpg"/>
    <hyperlink ref="C72" r:id="rId57" display="https://www.7flowers.ru/catalog/Photo/Fix barcode/5100000014684.jpg"/>
    <hyperlink ref="C92" r:id="rId58" display="https://www.7flowers.ru/catalog/Photo/Fix barcode/5100000004848.jpg"/>
    <hyperlink ref="C91" r:id="rId59" display="https://www.7flowers.ru/catalog/Photo/Fix barcode/5100000004847.jpg"/>
    <hyperlink ref="C90" r:id="rId60" display="https://www.7flowers.ru/catalog/Photo/Fix barcode/5100000004846.jpg"/>
    <hyperlink ref="C83" r:id="rId61" display="https://www.7flowers.ru/catalog/Photo/Fix barcode/5100000004843.jpg"/>
    <hyperlink ref="C77" r:id="rId62" display="https://www.7flowers.ru/catalog/Photo/Fix barcode/5100000004842.jpg"/>
    <hyperlink ref="C76" r:id="rId63" display="https://www.7flowers.ru/catalog/Photo/Fix barcode/5100000004841.jpg"/>
    <hyperlink ref="C75" r:id="rId64" display="https://www.7flowers.ru/catalog/Photo/Fix barcode/5100000004840.jpg"/>
    <hyperlink ref="C87" r:id="rId65" display="https://www.7flowers.ru/catalog/Photo/УТ-00023576.jpg"/>
    <hyperlink ref="C81" r:id="rId66" display="https://www.7flowers.ru/catalog/Photo/Fix barcode/5100000004817.jpg"/>
    <hyperlink ref="C82" r:id="rId67" display="https://www.7flowers.ru/catalog/Photo/Fix barcode/5100000004821.jpg"/>
    <hyperlink ref="C86" r:id="rId68" display="https://www.7flowers.ru/catalog/Photo/Fix barcode/5100000004823.jpg"/>
    <hyperlink ref="C85" r:id="rId69" display="https://www.7flowers.ru/catalog/Photo/Fix barcode/5100000004868.jpg"/>
    <hyperlink ref="C94" r:id="rId70" display="https://www.7flowers.ru/catalog/Photo/Fix barcode/5100000004876.jpg"/>
    <hyperlink ref="C95" r:id="rId71" display="https://www.7flowers.ru/catalog/Photo/Fix barcode/5100000004878.jpg"/>
    <hyperlink ref="C74" r:id="rId72" display="https://www.7flowers.ru/catalog/Photo/Fix barcode/5100000014686.jpg"/>
    <hyperlink ref="C78" r:id="rId73" display="https://www.7flowers.ru/catalog/Photo/Fix barcode/5100000014687.jpg"/>
    <hyperlink ref="C79" r:id="rId74" display="https://www.7flowers.ru/catalog/Photo/Fix barcode/5100000014688.jpg"/>
    <hyperlink ref="C80" r:id="rId75" display="https://www.7flowers.ru/catalog/Photo/Fix barcode/5100000014689.jpg"/>
    <hyperlink ref="C84" r:id="rId76" display="https://www.7flowers.ru/catalog/Photo/Fix barcode/5100000014690.jpg"/>
    <hyperlink ref="C88" r:id="rId77" display="https://www.7flowers.ru/catalog/Photo/УТ-00043425.jpg"/>
    <hyperlink ref="C89" r:id="rId78" display="https://www.7flowers.ru/catalog/Photo/Fix barcode/5100000014692.jpg"/>
    <hyperlink ref="C93" r:id="rId79" display="https://www.7flowers.ru/catalog/Photo/УТ-00006773.jpg"/>
    <hyperlink ref="C103" r:id="rId80" display="https://www.7flowers.ru/catalog/Photo/Fix barcode/5100000004856.jpg"/>
    <hyperlink ref="C101" r:id="rId81" display="https://www.7flowers.ru/catalog/Photo/Fix barcode/5100000004854.jpg"/>
    <hyperlink ref="C100" r:id="rId82" display="https://www.7flowers.ru/catalog/Photo/Fix barcode/5100000004853.jpg"/>
    <hyperlink ref="C99" r:id="rId83" display="https://www.7flowers.ru/catalog/Photo/Fix barcode/5100000004852.jpg"/>
    <hyperlink ref="C104" r:id="rId84" display="https://www.7flowers.ru/catalog/Photo/Fix barcode/5100000004803.jpg"/>
    <hyperlink ref="C105" r:id="rId85" display="https://www.7flowers.ru/catalog/Photo/Fix barcode/5100000004938.jpg"/>
    <hyperlink ref="C97" r:id="rId86" display="https://www.7flowers.ru/catalog/Photo/УТ-00039347.jpg"/>
    <hyperlink ref="C98" r:id="rId87" display="https://www.7flowers.ru/catalog/Photo/Fix barcode/5100000014695.jpg"/>
    <hyperlink ref="C102" r:id="rId88" display="https://www.7flowers.ru/catalog/Photo/Fix barcode/5100000014696.jpg"/>
    <hyperlink ref="C106" r:id="rId89" display="https://www.7flowers.ru/catalog/Photo/Fix barcode/5100000014697.jpg"/>
    <hyperlink ref="C116" r:id="rId90" display="https://www.7flowers.ru/catalog/Photo/Fix barcode/5100000004873.jpg"/>
    <hyperlink ref="C114" r:id="rId91" display="https://www.7flowers.ru/catalog/Photo/Fix barcode/5100000004869.jpg"/>
    <hyperlink ref="C113" r:id="rId92" display="https://www.7flowers.ru/catalog/Photo/Fix barcode/5100000004866.jpg"/>
    <hyperlink ref="C110" r:id="rId93" display="https://www.7flowers.ru/catalog/Photo/Fix barcode/5100000004863.jpg"/>
    <hyperlink ref="C109" r:id="rId94" display="https://www.7flowers.ru/catalog/Photo/Fix barcode/5100000004862.jpg"/>
    <hyperlink ref="C111" r:id="rId95" display="https://www.7flowers.ru/catalog/Photo/Fix barcode/5100000004861.jpg"/>
    <hyperlink ref="C108" r:id="rId96" display="https://www.7flowers.ru/catalog/Photo/Fix barcode/5100000004860.jpg"/>
    <hyperlink ref="C117" r:id="rId97" display="https://www.7flowers.ru/catalog/Photo/Fix barcode/5100000004888.jpg"/>
    <hyperlink ref="C112" r:id="rId98" display="https://www.7flowers.ru/catalog/Photo/Fix barcode/5100000004945.jpg"/>
    <hyperlink ref="C115" r:id="rId99" display="https://www.7flowers.ru/catalog/Photo/УТ-00023653.jpg"/>
    <hyperlink ref="C118" r:id="rId100" display="https://www.7flowers.ru/catalog/Photo/Fix barcode/5100000014698.jpg"/>
    <hyperlink ref="C122" r:id="rId101" display="https://www.7flowers.ru/catalog/Photo/Fix barcode/5100000004882.jpg"/>
    <hyperlink ref="C121" r:id="rId102" display="https://www.7flowers.ru/catalog/Photo/Fix barcode/5100000004881.jpg"/>
    <hyperlink ref="C120" r:id="rId103" display="https://www.7flowers.ru/catalog/Photo/Fix barcode/5100000004880.jpg"/>
    <hyperlink ref="C123" r:id="rId104" display="https://www.7flowers.ru/catalog/Photo/Fix barcode/5100000014699.jpg"/>
    <hyperlink ref="C142" r:id="rId105" display="https://www.7flowers.ru/catalog/Photo/Fix barcode/5100000004889.jpg"/>
    <hyperlink ref="C135" r:id="rId106" display="https://www.7flowers.ru/catalog/Photo/Fix barcode/5100000004801.jpg"/>
    <hyperlink ref="C141" r:id="rId107" display="https://www.7flowers.ru/catalog/Photo/Fix barcode/5100000004805.jpg"/>
    <hyperlink ref="C137" r:id="rId108" display="https://www.7flowers.ru/catalog/Photo/Fix barcode/5100000004845.jpg"/>
    <hyperlink ref="C125" r:id="rId109" display="https://www.7flowers.ru/catalog/Photo/Fix barcode/5100000004857.jpg"/>
    <hyperlink ref="C131" r:id="rId110" display="https://www.7flowers.ru/catalog/Photo/Fix barcode/5100000004867.jpg"/>
    <hyperlink ref="C126" r:id="rId111" display="https://www.7flowers.ru/catalog/Photo/Fix barcode/5100000014700.jpg"/>
    <hyperlink ref="C127" r:id="rId112" display="https://www.7flowers.ru/catalog/Photo/Fix barcode/5100000014701.jpg"/>
    <hyperlink ref="C128" r:id="rId113" display="https://www.7flowers.ru/catalog/Photo/Fix barcode/5100000014702.jpg"/>
    <hyperlink ref="C129" r:id="rId114" display="https://www.7flowers.ru/catalog/Photo/Fix barcode/5100000014703.jpg"/>
    <hyperlink ref="C130" r:id="rId115" display="https://www.7flowers.ru/catalog/Photo/Fix barcode/5100000014704.jpg"/>
    <hyperlink ref="C132" r:id="rId116" display="https://www.7flowers.ru/catalog/Photo/Fix barcode/5100000014705.jpg"/>
    <hyperlink ref="C133" r:id="rId117" display="https://www.7flowers.ru/catalog/Photo/Fix barcode/5100000014706.jpg"/>
    <hyperlink ref="C134" r:id="rId118" display="https://www.7flowers.ru/catalog/Photo/Fix barcode/5100000014707.jpg"/>
    <hyperlink ref="C136" r:id="rId119" display="https://www.7flowers.ru/catalog/Photo/Fix barcode/5100000014708.jpg"/>
    <hyperlink ref="C138" r:id="rId120" display="https://www.7flowers.ru/catalog/Photo/Fix barcode/5100000014709.jpg"/>
    <hyperlink ref="C139" r:id="rId121" display="https://www.7flowers.ru/catalog/Photo/Fix barcode/5100000014710.jpg"/>
    <hyperlink ref="C140" r:id="rId122" display="https://www.7flowers.ru/catalog/Photo/Fix barcode/5100000014711.jpg"/>
    <hyperlink ref="C144" r:id="rId123" display="https://www.7flowers.ru/catalog/Photo/Fix barcode/5100000014712.jpg"/>
    <hyperlink ref="C145" r:id="rId124" display="https://www.7flowers.ru/catalog/Photo/Fix barcode/5100000014713.jpg"/>
    <hyperlink ref="C146" r:id="rId125" display="https://www.7flowers.ru/catalog/Photo/Fix barcode/5100000014714.jpg"/>
    <hyperlink ref="C147" r:id="rId126" display="https://www.7flowers.ru/catalog/Photo/Fix barcode/5100000014715.jpg"/>
  </hyperlinks>
  <pageMargins left="0.11811023622047245" right="0.11811023622047245" top="0.35433070866141736" bottom="0.35433070866141736" header="0.11811023622047245" footer="0.11811023622047245"/>
  <pageSetup paperSize="9" scale="10" fitToHeight="0" orientation="portrait" r:id="rId127"/>
  <headerFooter>
    <oddHeader>&amp;R&amp;A</oddHeader>
    <oddFooter>&amp;L&amp;P&amp;R7ЦВЕТОВ</oddFooter>
  </headerFooter>
  <drawing r:id="rId1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 Мейян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2017-10-20T13:19:15Z</dcterms:modified>
</cp:coreProperties>
</file>