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<sst xmlns="http://schemas.openxmlformats.org/spreadsheetml/2006/main" count="261" uniqueCount="261">
  <si>
    <t>Grimpant Cassandre</t>
  </si>
  <si>
    <t>Гримпан Кассандр</t>
  </si>
  <si>
    <t>Geisha</t>
  </si>
  <si>
    <t>Гейша</t>
  </si>
  <si>
    <t>Margaret Meril</t>
  </si>
  <si>
    <t>Маргарет Меррилл</t>
  </si>
  <si>
    <t>Waltzertraum</t>
  </si>
  <si>
    <t>Yves Piaget</t>
  </si>
  <si>
    <t>Ив Пьяже</t>
  </si>
  <si>
    <t>Pavarotti</t>
  </si>
  <si>
    <t>Паваротти</t>
  </si>
  <si>
    <t>Oceana</t>
  </si>
  <si>
    <t>Осиана</t>
  </si>
  <si>
    <t>Gospel</t>
  </si>
  <si>
    <t>Госпел</t>
  </si>
  <si>
    <t>Charles de Gaulle</t>
  </si>
  <si>
    <t>Шарль де Голль</t>
  </si>
  <si>
    <t>Best Impresion</t>
  </si>
  <si>
    <t xml:space="preserve">Бест Импрэшшен </t>
  </si>
  <si>
    <t>Ambasador</t>
  </si>
  <si>
    <t>Амбассадор</t>
  </si>
  <si>
    <t>Aphrodite</t>
  </si>
  <si>
    <t>Афродита</t>
  </si>
  <si>
    <t>Aquarell</t>
  </si>
  <si>
    <t>Акварель</t>
  </si>
  <si>
    <t>Aves Amour</t>
  </si>
  <si>
    <t>Candela</t>
  </si>
  <si>
    <t>Country Girl</t>
  </si>
  <si>
    <t>Inka</t>
  </si>
  <si>
    <t>Leonardo da Vinci</t>
  </si>
  <si>
    <t>Starlet Rose Carmen</t>
  </si>
  <si>
    <t>Starlet Rose Lola</t>
  </si>
  <si>
    <t>Starlet Rose Melina</t>
  </si>
  <si>
    <t>Bieneweide Weiss</t>
  </si>
  <si>
    <t>Freisinger Morgenröte</t>
  </si>
  <si>
    <t>Friedenslicht</t>
  </si>
  <si>
    <t>Saphir</t>
  </si>
  <si>
    <t>Starlet Rose Alina </t>
  </si>
  <si>
    <t>Happy Piano</t>
  </si>
  <si>
    <t>Pink Piano</t>
  </si>
  <si>
    <t>Voyage</t>
  </si>
  <si>
    <t>Wedding Piano</t>
  </si>
  <si>
    <t>Lemon Rokoko</t>
  </si>
  <si>
    <t>Lovely Rokoko</t>
  </si>
  <si>
    <t>Magic Rokoko</t>
  </si>
  <si>
    <t>Playfull Rokoko</t>
  </si>
  <si>
    <t>Авек Амор</t>
  </si>
  <si>
    <t>Хеппи Пиано</t>
  </si>
  <si>
    <t>Пиано</t>
  </si>
  <si>
    <t>Пинк Пиано</t>
  </si>
  <si>
    <t>Вояж</t>
  </si>
  <si>
    <t>Вальцертраум</t>
  </si>
  <si>
    <t>Веддинг Пиано</t>
  </si>
  <si>
    <t>Кандела</t>
  </si>
  <si>
    <t>Кантри Герл</t>
  </si>
  <si>
    <t>Инка</t>
  </si>
  <si>
    <t>Леонардо да Винчи</t>
  </si>
  <si>
    <t>Старлет Роуз Алина</t>
  </si>
  <si>
    <t>Старлет Роуз Кармен</t>
  </si>
  <si>
    <t>Старлет Роуз Лола</t>
  </si>
  <si>
    <t>Старлет Роуз Мелина</t>
  </si>
  <si>
    <t>Биненвайде Вайз</t>
  </si>
  <si>
    <t>Фрайзингер Моргенрёте</t>
  </si>
  <si>
    <t>Фриденслихт</t>
  </si>
  <si>
    <t>Лемон Рококо</t>
  </si>
  <si>
    <t>Лавли Рококо</t>
  </si>
  <si>
    <t>Мэджик Рококо</t>
  </si>
  <si>
    <t>Плейфул Рококо</t>
  </si>
  <si>
    <t>Сапфир</t>
  </si>
  <si>
    <t>Kordes Brilliant</t>
  </si>
  <si>
    <t>Кордес Бриллиант</t>
  </si>
  <si>
    <t>Astrid Grafin von Hardenberg</t>
  </si>
  <si>
    <t>Астрид Графин фон Харденберг</t>
  </si>
  <si>
    <t>White Meidiland</t>
  </si>
  <si>
    <t>Вайт Мейдиланд</t>
  </si>
  <si>
    <t>Purple Haze</t>
  </si>
  <si>
    <t>Перпл Хэйз</t>
  </si>
  <si>
    <t>Bienenweide Rot</t>
  </si>
  <si>
    <t>Биненвайде Рот</t>
  </si>
  <si>
    <t>Чайногибридные розы</t>
  </si>
  <si>
    <t>Acapela</t>
  </si>
  <si>
    <t>Акапелла</t>
  </si>
  <si>
    <t>Ascot</t>
  </si>
  <si>
    <t>Аскот</t>
  </si>
  <si>
    <t>Ashram</t>
  </si>
  <si>
    <t>Ашрам</t>
  </si>
  <si>
    <t>Augusta Louisa</t>
  </si>
  <si>
    <t>Аугуста Луиза</t>
  </si>
  <si>
    <t>Barcarola</t>
  </si>
  <si>
    <t>Баркароле</t>
  </si>
  <si>
    <t>Big Purpl</t>
  </si>
  <si>
    <t>Биг Пёпл</t>
  </si>
  <si>
    <t>Black Magic</t>
  </si>
  <si>
    <t>Блэк Мэджик</t>
  </si>
  <si>
    <t>Blue Moon</t>
  </si>
  <si>
    <t>Блю Мун</t>
  </si>
  <si>
    <t>Blue Parfume</t>
  </si>
  <si>
    <t>Блю Парфюм</t>
  </si>
  <si>
    <t>Candlelight</t>
  </si>
  <si>
    <t>Кэндллайт</t>
  </si>
  <si>
    <t>Charming Piano</t>
  </si>
  <si>
    <t>Чарминг Пиано</t>
  </si>
  <si>
    <t>Chipenndeil</t>
  </si>
  <si>
    <t>Чипэндейл</t>
  </si>
  <si>
    <t>Christophe Colomb</t>
  </si>
  <si>
    <t>Христофор Колумб</t>
  </si>
  <si>
    <t>Double Delight</t>
  </si>
  <si>
    <t>Дабл Делайт</t>
  </si>
  <si>
    <t>Gloria Dei</t>
  </si>
  <si>
    <t>Глория Дэй</t>
  </si>
  <si>
    <t>Golden Monica</t>
  </si>
  <si>
    <t>Голден Моника</t>
  </si>
  <si>
    <t>Ingrid Bergman</t>
  </si>
  <si>
    <t>Ингрид Бергман</t>
  </si>
  <si>
    <t>Johann Wolfgang von Goethe</t>
  </si>
  <si>
    <t>Иоганн Вольфганг фон Гете</t>
  </si>
  <si>
    <t>Mary Ann</t>
  </si>
  <si>
    <t>Мэри Энн</t>
  </si>
  <si>
    <t>Medaillon</t>
  </si>
  <si>
    <t>Медальён</t>
  </si>
  <si>
    <t>Monica</t>
  </si>
  <si>
    <t>Моника</t>
  </si>
  <si>
    <t>Nostalgie</t>
  </si>
  <si>
    <t>Ностальжи</t>
  </si>
  <si>
    <t>Papa Meilland</t>
  </si>
  <si>
    <t>Папа Мейланд</t>
  </si>
  <si>
    <t>Perl Noire</t>
  </si>
  <si>
    <t>Перль Нуар</t>
  </si>
  <si>
    <t>Piano</t>
  </si>
  <si>
    <t>Polarschtern</t>
  </si>
  <si>
    <t>Поларштерн</t>
  </si>
  <si>
    <t>Princesse de Monaco</t>
  </si>
  <si>
    <t>Принцесса  Монака</t>
  </si>
  <si>
    <t>Флорибунда Розы</t>
  </si>
  <si>
    <t>Alabaster</t>
  </si>
  <si>
    <t>Алабастер</t>
  </si>
  <si>
    <t>Amber Queen</t>
  </si>
  <si>
    <t>Амбер Куин</t>
  </si>
  <si>
    <t>Bailando</t>
  </si>
  <si>
    <t>Байландо</t>
  </si>
  <si>
    <t>Baronesse</t>
  </si>
  <si>
    <t>Баронес</t>
  </si>
  <si>
    <t>Bernschtein Rose</t>
  </si>
  <si>
    <t>Бернштайн Розе</t>
  </si>
  <si>
    <t>China Girl</t>
  </si>
  <si>
    <t>Чайна Герл</t>
  </si>
  <si>
    <t>Deutche Welle</t>
  </si>
  <si>
    <t>Дойче Велле</t>
  </si>
  <si>
    <t>Edelweis</t>
  </si>
  <si>
    <t>Эдельвейс</t>
  </si>
  <si>
    <t>Goldelse</t>
  </si>
  <si>
    <t>Голделз</t>
  </si>
  <si>
    <t>Goldmarie</t>
  </si>
  <si>
    <t>Голдмари</t>
  </si>
  <si>
    <t>Heidi Klum</t>
  </si>
  <si>
    <t>Хайди Клум</t>
  </si>
  <si>
    <t>Lampion</t>
  </si>
  <si>
    <t>Лампион</t>
  </si>
  <si>
    <t>Lavaglut</t>
  </si>
  <si>
    <t>Лаваглут</t>
  </si>
  <si>
    <t>Lavender Ice</t>
  </si>
  <si>
    <t>Лавендер Айс</t>
  </si>
  <si>
    <t>Лили Марлен</t>
  </si>
  <si>
    <t>Mariatheresia</t>
  </si>
  <si>
    <t>Мариятерезия</t>
  </si>
  <si>
    <t>Marie Antoinette</t>
  </si>
  <si>
    <t>Мария Антуанетта</t>
  </si>
  <si>
    <t>Melusina</t>
  </si>
  <si>
    <t>Мелюзина</t>
  </si>
  <si>
    <t>Midsummer</t>
  </si>
  <si>
    <t>Мидсаммер</t>
  </si>
  <si>
    <t>Mirato</t>
  </si>
  <si>
    <t>Мирато</t>
  </si>
  <si>
    <t>Nicolo Paganini</t>
  </si>
  <si>
    <t>Николло Паганини</t>
  </si>
  <si>
    <t>Samba</t>
  </si>
  <si>
    <t>Самба</t>
  </si>
  <si>
    <t>Stephanie Baronin zu Gutenberg</t>
  </si>
  <si>
    <t>Стефани Баронин цу Гуттенберг</t>
  </si>
  <si>
    <t>Surprise Party</t>
  </si>
  <si>
    <t>Сюрпрайз Патти</t>
  </si>
  <si>
    <t>Trampeter</t>
  </si>
  <si>
    <t>Трампетер</t>
  </si>
  <si>
    <t>Waikiki</t>
  </si>
  <si>
    <t>Вайкики</t>
  </si>
  <si>
    <t>Миниатюрные розы</t>
  </si>
  <si>
    <t>Bidermayer</t>
  </si>
  <si>
    <t>Бидермайер</t>
  </si>
  <si>
    <t>Blue Parade</t>
  </si>
  <si>
    <t>Блю Парад</t>
  </si>
  <si>
    <t>Clementine</t>
  </si>
  <si>
    <t>Клементина</t>
  </si>
  <si>
    <t>Litle Artist</t>
  </si>
  <si>
    <t>Литл Артист</t>
  </si>
  <si>
    <t>Mutertag</t>
  </si>
  <si>
    <t>Мутертаг</t>
  </si>
  <si>
    <t>Orange Babyflor</t>
  </si>
  <si>
    <t>Оранж Бэбифлор</t>
  </si>
  <si>
    <t>Sneeprinsesse</t>
  </si>
  <si>
    <t>Снипринцесса</t>
  </si>
  <si>
    <t>White Gem</t>
  </si>
  <si>
    <t>Уайт Гем</t>
  </si>
  <si>
    <t>Yellow Clementine</t>
  </si>
  <si>
    <t>Йеллоу Клементин</t>
  </si>
  <si>
    <t>Плетистые розы</t>
  </si>
  <si>
    <t>Barock</t>
  </si>
  <si>
    <t>Барок</t>
  </si>
  <si>
    <t>Don Juan</t>
  </si>
  <si>
    <t>Дон Жуан</t>
  </si>
  <si>
    <t>Elfe</t>
  </si>
  <si>
    <t>Эльф</t>
  </si>
  <si>
    <t>Lawinia</t>
  </si>
  <si>
    <t>Лавиния</t>
  </si>
  <si>
    <t>Perennial Blue</t>
  </si>
  <si>
    <t>Перенниал Блю</t>
  </si>
  <si>
    <t>Santana</t>
  </si>
  <si>
    <t>Сантана</t>
  </si>
  <si>
    <t>Почвопокровные розы.</t>
  </si>
  <si>
    <t>Jazz</t>
  </si>
  <si>
    <t>Джаз</t>
  </si>
  <si>
    <t>Red Haze</t>
  </si>
  <si>
    <t>Ред Хэйз</t>
  </si>
  <si>
    <t>Scarlet Meidiland Décor</t>
  </si>
  <si>
    <t>Скарлет Мейдиланд Декор</t>
  </si>
  <si>
    <t>Sommerwind</t>
  </si>
  <si>
    <t>Зоммервинд</t>
  </si>
  <si>
    <t>Sonnenschirm</t>
  </si>
  <si>
    <t>Зоненширм</t>
  </si>
  <si>
    <t>Swany</t>
  </si>
  <si>
    <t>Свани</t>
  </si>
  <si>
    <t>The Fairy</t>
  </si>
  <si>
    <t>Фейри</t>
  </si>
  <si>
    <t>Шрабы розы</t>
  </si>
  <si>
    <t>Artemis</t>
  </si>
  <si>
    <t>Артемис</t>
  </si>
  <si>
    <t>Belvedere</t>
  </si>
  <si>
    <t>Бельведер</t>
  </si>
  <si>
    <t>Bonanza</t>
  </si>
  <si>
    <t>Бонанза</t>
  </si>
  <si>
    <t>Emil Nolde Rose</t>
  </si>
  <si>
    <t>Эмиль Нолде розе</t>
  </si>
  <si>
    <t>Gartentraume</t>
  </si>
  <si>
    <t>Гартентрауме</t>
  </si>
  <si>
    <t>Schneewitchen</t>
  </si>
  <si>
    <t>Шнивитхен</t>
  </si>
  <si>
    <t>Ulmer Munster</t>
  </si>
  <si>
    <t>Улмер Мунстер</t>
  </si>
  <si>
    <t>Westerland</t>
  </si>
  <si>
    <t>Вестерланд</t>
  </si>
  <si>
    <t>Lili Marleen</t>
  </si>
  <si>
    <t>заказ</t>
  </si>
  <si>
    <t>сорта в ограниченном количестве</t>
  </si>
  <si>
    <t>Саженцы роз (Сербия Braca Topalovic)весна 2018</t>
  </si>
  <si>
    <t>итого</t>
  </si>
  <si>
    <t>прием предварительных заказов до 1.02.2018</t>
  </si>
  <si>
    <t>цена, руб</t>
  </si>
  <si>
    <t>сумма, руб</t>
  </si>
  <si>
    <t>поступление товара после 10.02.18</t>
  </si>
  <si>
    <t>ФИО</t>
  </si>
  <si>
    <t>Контактный телефон</t>
  </si>
  <si>
    <t>в каком магазине удобно забрать товар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</si>
</sst>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_-[$€-2]\ * #,##0.00_-;\-[$€-2]\ * #,##0.00_-;_-[$€-2]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2"/>
      <name val="Calibri"/>
      <family val="2"/>
    </font>
    <font>
      <b/>
      <i/>
      <sz val="18"/>
      <color indexed="8"/>
      <name val="Georgia"/>
      <family val="1"/>
    </font>
    <font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42" applyFont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42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7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right" wrapText="1"/>
    </xf>
    <xf numFmtId="0" fontId="26" fillId="0" borderId="11" xfId="0" applyFont="1" applyBorder="1" applyAlignment="1">
      <alignment horizontal="right" wrapText="1"/>
    </xf>
    <xf numFmtId="0" fontId="6" fillId="7" borderId="12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right" vertical="center" wrapText="1"/>
    </xf>
    <xf numFmtId="0" fontId="0" fillId="32" borderId="10" xfId="63" applyFont="1" applyBorder="1" applyAlignment="1">
      <alignment horizontal="left" vertical="center"/>
    </xf>
    <xf numFmtId="0" fontId="0" fillId="32" borderId="10" xfId="63" applyFont="1" applyBorder="1" applyAlignment="1">
      <alignment horizontal="left" vertical="center" wrapText="1"/>
    </xf>
    <xf numFmtId="0" fontId="0" fillId="32" borderId="10" xfId="63" applyFont="1" applyBorder="1" applyAlignment="1">
      <alignment horizontal="center"/>
    </xf>
    <xf numFmtId="0" fontId="0" fillId="32" borderId="10" xfId="63" applyFont="1" applyBorder="1" applyAlignment="1">
      <alignment/>
    </xf>
    <xf numFmtId="0" fontId="0" fillId="32" borderId="0" xfId="63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1809750</xdr:colOff>
      <xdr:row>5</xdr:row>
      <xdr:rowOff>47625</xdr:rowOff>
    </xdr:from>
    <xdr:to>
      <xdr:col>4</xdr:col>
      <xdr:colOff>238125</xdr:colOff>
      <xdr:row>6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6675"/>
          <a:ext cx="3181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sta08.ru/files/sitedata/Catalog/4c4eb36c-3be6-44c8-9062-ea2538dd0809.jpg" TargetMode="External" /><Relationship Id="rId2" Type="http://schemas.openxmlformats.org/officeDocument/2006/relationships/hyperlink" Target="http://avista08.ru/files/sitedata/Catalog/933838a0-b32d-4d55-a702-5cc6c10901bb.jpg" TargetMode="External" /><Relationship Id="rId3" Type="http://schemas.openxmlformats.org/officeDocument/2006/relationships/hyperlink" Target="http://avista08.ru/files/sitedata/Catalog/6f5896ac-05e1-48df-a4b3-c8490b04d312.jpeg" TargetMode="External" /><Relationship Id="rId4" Type="http://schemas.openxmlformats.org/officeDocument/2006/relationships/hyperlink" Target="http://avista08.ru/files/sitedata/Catalog/42f46e4e-dd70-4b83-9d53-762967f3738e.jpg" TargetMode="External" /><Relationship Id="rId5" Type="http://schemas.openxmlformats.org/officeDocument/2006/relationships/hyperlink" Target="http://avista08.ru/files/sitedata/Catalog/0402d6dd-7faa-4a3e-943e-c4607de9e231.jpg" TargetMode="External" /><Relationship Id="rId6" Type="http://schemas.openxmlformats.org/officeDocument/2006/relationships/hyperlink" Target="http://avista08.ru/files/sitedata/Catalog/588e87fe-d90e-4b1e-a18b-df711a8d0ebe.jpg" TargetMode="External" /><Relationship Id="rId7" Type="http://schemas.openxmlformats.org/officeDocument/2006/relationships/hyperlink" Target="http://avista08.ru/files/sitedata/Catalog/a012c7ff-9fcb-4d70-9ae8-beed70cbbe28.JPG" TargetMode="External" /><Relationship Id="rId8" Type="http://schemas.openxmlformats.org/officeDocument/2006/relationships/hyperlink" Target="http://avista08.ru/files/sitedata/Catalog/74d8a8a1-9907-4924-950d-4c1af84c7408.jpg" TargetMode="External" /><Relationship Id="rId9" Type="http://schemas.openxmlformats.org/officeDocument/2006/relationships/hyperlink" Target="http://avista08.ru/files/sitedata/Catalog/2925a9e0-af31-4b17-a242-a5a55834e670.jpg" TargetMode="External" /><Relationship Id="rId10" Type="http://schemas.openxmlformats.org/officeDocument/2006/relationships/hyperlink" Target="http://avista08.ru/files/sitedata/Catalog/896ee4b4-6ca1-4659-81e2-b975219d4ec6.jpg" TargetMode="External" /><Relationship Id="rId11" Type="http://schemas.openxmlformats.org/officeDocument/2006/relationships/hyperlink" Target="http://avista08.ru/files/sitedata/Catalog/dd81f60e-ab61-483f-8f65-f9720954f99c.jpg" TargetMode="External" /><Relationship Id="rId12" Type="http://schemas.openxmlformats.org/officeDocument/2006/relationships/hyperlink" Target="http://avista08.ru/files/sitedata/Catalog/09299ea8-2642-4753-bee8-eea02313598e.jpg" TargetMode="External" /><Relationship Id="rId13" Type="http://schemas.openxmlformats.org/officeDocument/2006/relationships/hyperlink" Target="http://avista08.ru/files/sitedata/Catalog/ff26ec0e-d538-4783-896f-1526f26dabad.jpg" TargetMode="External" /><Relationship Id="rId14" Type="http://schemas.openxmlformats.org/officeDocument/2006/relationships/hyperlink" Target="http://avista08.ru/files/sitedata/Catalog/e0dea3d3-e1a1-4945-8a6f-8eb6997460be.jpg" TargetMode="External" /><Relationship Id="rId15" Type="http://schemas.openxmlformats.org/officeDocument/2006/relationships/hyperlink" Target="http://avista08.ru/files/sitedata/Catalog/c6bcd986-0771-4dd7-a5df-a80ad593fe22.jpg" TargetMode="External" /><Relationship Id="rId16" Type="http://schemas.openxmlformats.org/officeDocument/2006/relationships/hyperlink" Target="http://avista08.ru/files/sitedata/Catalog/cfdcca34-404e-45ab-bcec-404ae2e6319e.jpg" TargetMode="External" /><Relationship Id="rId17" Type="http://schemas.openxmlformats.org/officeDocument/2006/relationships/hyperlink" Target="http://avista08.ru/files/sitedata/Catalog/06bfe9fb-03d5-40ac-aebe-1845f901c157.jpg" TargetMode="External" /><Relationship Id="rId18" Type="http://schemas.openxmlformats.org/officeDocument/2006/relationships/hyperlink" Target="http://avista08.ru/files/sitedata/Catalog/7d513922-fc72-4470-9b15-a59f581b16fc.jpg" TargetMode="External" /><Relationship Id="rId19" Type="http://schemas.openxmlformats.org/officeDocument/2006/relationships/hyperlink" Target="http://avista08.ru/files/sitedata/Catalog/9a7bb414-1683-4683-854e-f2383d7a7ec7.jpg" TargetMode="External" /><Relationship Id="rId20" Type="http://schemas.openxmlformats.org/officeDocument/2006/relationships/hyperlink" Target="http://avista08.ru/files/sitedata/Catalog/dc1935ba-f1d8-4665-8dd6-4ff8100cf0c0.jpg" TargetMode="External" /><Relationship Id="rId21" Type="http://schemas.openxmlformats.org/officeDocument/2006/relationships/hyperlink" Target="http://avista08.ru/files/sitedata/Catalog/c68c9443-ba77-468c-9ffb-493ff776bcd6.jpg" TargetMode="External" /><Relationship Id="rId22" Type="http://schemas.openxmlformats.org/officeDocument/2006/relationships/hyperlink" Target="http://avista08.ru/files/sitedata/Catalog/7c9071aa-2ec6-4b85-9d8c-ea57bab5b854.jpg" TargetMode="External" /><Relationship Id="rId23" Type="http://schemas.openxmlformats.org/officeDocument/2006/relationships/hyperlink" Target="http://avista08.ru/files/sitedata/Catalog/e00e0034-1801-4912-a4f4-f9fcb39e75d0.jpeg" TargetMode="External" /><Relationship Id="rId24" Type="http://schemas.openxmlformats.org/officeDocument/2006/relationships/hyperlink" Target="http://avista08.ru/files/sitedata/Catalog/c58c9092-4fbf-48e9-ad4b-4a9215756d3a.jpg" TargetMode="External" /><Relationship Id="rId25" Type="http://schemas.openxmlformats.org/officeDocument/2006/relationships/hyperlink" Target="http://avista08.ru/files/sitedata/Catalog/f1d1bef3-987f-4132-bbfd-3a120ebc8aee.jpg" TargetMode="External" /><Relationship Id="rId26" Type="http://schemas.openxmlformats.org/officeDocument/2006/relationships/hyperlink" Target="http://avista08.ru/files/sitedata/Catalog/0888bc71-42a0-412c-8746-3de4ed7f23b5.jpg" TargetMode="External" /><Relationship Id="rId27" Type="http://schemas.openxmlformats.org/officeDocument/2006/relationships/hyperlink" Target="http://avista08.ru/files/sitedata/Catalog/52ba6e01-470d-43b6-a6da-4bd11a603ff3.jpg" TargetMode="External" /><Relationship Id="rId28" Type="http://schemas.openxmlformats.org/officeDocument/2006/relationships/hyperlink" Target="http://avista08.ru/files/sitedata/Catalog/4fee5225-64bd-4c20-996c-1752ca0b31b6.jpg" TargetMode="External" /><Relationship Id="rId29" Type="http://schemas.openxmlformats.org/officeDocument/2006/relationships/hyperlink" Target="http://avista08.ru/files/sitedata/Catalog/6b6708f4-c614-4c26-8c13-0ca710403b02.jpg" TargetMode="External" /><Relationship Id="rId30" Type="http://schemas.openxmlformats.org/officeDocument/2006/relationships/hyperlink" Target="http://avista08.ru/files/sitedata/Catalog/e1a13396-cfcc-4d93-bec5-b2ba9fccf42a.jpg" TargetMode="External" /><Relationship Id="rId31" Type="http://schemas.openxmlformats.org/officeDocument/2006/relationships/hyperlink" Target="http://avista08.ru/files/sitedata/Catalog/861133f7-5002-40ec-91dc-b3b42b966301.jpg" TargetMode="External" /><Relationship Id="rId32" Type="http://schemas.openxmlformats.org/officeDocument/2006/relationships/hyperlink" Target="http://avista08.ru/files/sitedata/Catalog/2906127b-be77-4996-b2d8-a700833fde53.jpg" TargetMode="External" /><Relationship Id="rId33" Type="http://schemas.openxmlformats.org/officeDocument/2006/relationships/hyperlink" Target="http://avista08.ru/files/sitedata/Catalog/afdc05fd-03e2-4b16-a3f9-e112b30ba818.jpg" TargetMode="External" /><Relationship Id="rId34" Type="http://schemas.openxmlformats.org/officeDocument/2006/relationships/hyperlink" Target="http://avista08.ru/files/sitedata/Catalog/67762bfb-337b-46ed-bd9a-fd8ce46ed861.jpg" TargetMode="External" /><Relationship Id="rId35" Type="http://schemas.openxmlformats.org/officeDocument/2006/relationships/hyperlink" Target="http://avista08.ru/files/sitedata/Catalog/622801c4-5b1d-41f9-8937-308ccd3d1f78.jpg" TargetMode="External" /><Relationship Id="rId36" Type="http://schemas.openxmlformats.org/officeDocument/2006/relationships/hyperlink" Target="http://avista08.ru/files/sitedata/Catalog/5cdf3fed-6d8f-4b67-a9fd-71a0f14f66ab.jpg" TargetMode="External" /><Relationship Id="rId37" Type="http://schemas.openxmlformats.org/officeDocument/2006/relationships/hyperlink" Target="http://avista08.ru/files/sitedata/Catalog/61578e59-2930-4ad0-a052-8630865e7aab.jpg" TargetMode="External" /><Relationship Id="rId38" Type="http://schemas.openxmlformats.org/officeDocument/2006/relationships/hyperlink" Target="http://avista08.ru/files/sitedata/Catalog/ea8ecda2-65e1-4db8-8864-8e66e1606055.jpg" TargetMode="External" /><Relationship Id="rId39" Type="http://schemas.openxmlformats.org/officeDocument/2006/relationships/hyperlink" Target="http://avista08.ru/files/sitedata/Catalog/cdfe19aa-a1a6-4c9c-a269-3a87ce686aab.jpg" TargetMode="External" /><Relationship Id="rId40" Type="http://schemas.openxmlformats.org/officeDocument/2006/relationships/hyperlink" Target="http://avista08.ru/files/sitedata/Catalog/c7af753a-ac99-4073-83ee-cfdc304fd4e6.jpg" TargetMode="External" /><Relationship Id="rId41" Type="http://schemas.openxmlformats.org/officeDocument/2006/relationships/hyperlink" Target="http://avista08.ru/files/sitedata/Catalog/df6744ab-43f2-4cd2-93ff-5e6e8e762787.jpg" TargetMode="External" /><Relationship Id="rId42" Type="http://schemas.openxmlformats.org/officeDocument/2006/relationships/hyperlink" Target="http://avista08.ru/files/sitedata/Catalog/f73ee99a-f3ff-46b9-994b-97ff39442812.jpg" TargetMode="External" /><Relationship Id="rId43" Type="http://schemas.openxmlformats.org/officeDocument/2006/relationships/hyperlink" Target="http://avista08.ru/files/sitedata/Catalog/32504517-ad07-4b5d-b978-8f93d7dd1154.jpg" TargetMode="External" /><Relationship Id="rId44" Type="http://schemas.openxmlformats.org/officeDocument/2006/relationships/hyperlink" Target="http://avista08.ru/files/sitedata/Catalog/7bf8ca20-d955-4c5f-98f7-1a352a965ca8.jpg" TargetMode="External" /><Relationship Id="rId45" Type="http://schemas.openxmlformats.org/officeDocument/2006/relationships/hyperlink" Target="http://avista08.ru/files/sitedata/Catalog/eae81d9b-8b83-4307-b8d1-3d547907f784.jpg" TargetMode="External" /><Relationship Id="rId46" Type="http://schemas.openxmlformats.org/officeDocument/2006/relationships/hyperlink" Target="http://avista08.ru/files/sitedata/Catalog/9cb944ca-b315-4a13-9a5c-646939fa782c.jpg" TargetMode="External" /><Relationship Id="rId47" Type="http://schemas.openxmlformats.org/officeDocument/2006/relationships/hyperlink" Target="http://avista08.ru/files/sitedata/Catalog/835b05ab-46e6-4def-82d0-7d9e041c25c0.jpg" TargetMode="External" /><Relationship Id="rId48" Type="http://schemas.openxmlformats.org/officeDocument/2006/relationships/hyperlink" Target="http://avista08.ru/files/sitedata/Catalog/dadd547b-c38c-499b-923d-dc394096d727.jpg" TargetMode="External" /><Relationship Id="rId49" Type="http://schemas.openxmlformats.org/officeDocument/2006/relationships/hyperlink" Target="http://avista08.ru/files/sitedata/Catalog/2b9c5df8-b552-4a08-96a3-a5df3ff1b932.jpg" TargetMode="External" /><Relationship Id="rId50" Type="http://schemas.openxmlformats.org/officeDocument/2006/relationships/hyperlink" Target="http://avista08.ru/files/sitedata/Catalog/bad29153-e52d-43d6-b5e3-dd58f7c96e95.jpg" TargetMode="External" /><Relationship Id="rId51" Type="http://schemas.openxmlformats.org/officeDocument/2006/relationships/hyperlink" Target="http://avista08.ru/files/sitedata/Catalog/9d34a43b-7339-4b45-be00-3c7bacf3a16c.jpg" TargetMode="External" /><Relationship Id="rId52" Type="http://schemas.openxmlformats.org/officeDocument/2006/relationships/hyperlink" Target="http://avista08.ru/files/sitedata/Catalog/8927f50a-5440-460c-a649-8800efd8d51c.jpg" TargetMode="External" /><Relationship Id="rId53" Type="http://schemas.openxmlformats.org/officeDocument/2006/relationships/hyperlink" Target="http://avista08.ru/files/sitedata/Catalog/5df46434-a512-48d7-88b0-e7924746654b.jpg" TargetMode="External" /><Relationship Id="rId54" Type="http://schemas.openxmlformats.org/officeDocument/2006/relationships/hyperlink" Target="http://avista08.ru/files/sitedata/Catalog/3b46a737-b4dd-4fc6-bbe5-3f6f14ae9daa.jpg" TargetMode="External" /><Relationship Id="rId55" Type="http://schemas.openxmlformats.org/officeDocument/2006/relationships/hyperlink" Target="http://avista08.ru/files/sitedata/Catalog/10776dbd-fb87-4463-8f33-0fe696896eab.jpg" TargetMode="External" /><Relationship Id="rId56" Type="http://schemas.openxmlformats.org/officeDocument/2006/relationships/hyperlink" Target="http://avista08.ru/files/sitedata/Catalog/18400d6d-3868-4d51-85e7-2b0e83cf60d0.jpg" TargetMode="External" /><Relationship Id="rId57" Type="http://schemas.openxmlformats.org/officeDocument/2006/relationships/hyperlink" Target="http://avista08.ru/files/sitedata/Catalog/7e14bdef-8786-4b20-a40d-a4abbec36b8c.jpg" TargetMode="External" /><Relationship Id="rId58" Type="http://schemas.openxmlformats.org/officeDocument/2006/relationships/hyperlink" Target="http://avista08.ru/files/sitedata/Catalog/97b5fa9a-e951-45ce-8dd4-04d126f1ecd0.jpg" TargetMode="External" /><Relationship Id="rId59" Type="http://schemas.openxmlformats.org/officeDocument/2006/relationships/hyperlink" Target="http://avista08.ru/files/sitedata/Catalog/309f0d77-037d-492b-8696-62d3ecb6e809.jpg" TargetMode="External" /><Relationship Id="rId60" Type="http://schemas.openxmlformats.org/officeDocument/2006/relationships/hyperlink" Target="http://avista08.ru/files/sitedata/Catalog/a3dcbb9e-868a-42e8-a58f-abeb20b6e79f.jpg" TargetMode="External" /><Relationship Id="rId61" Type="http://schemas.openxmlformats.org/officeDocument/2006/relationships/hyperlink" Target="http://avista08.ru/files/sitedata/Catalog/9f0bf08d-d79e-42f0-a658-93d4d91a6fde.jpg" TargetMode="External" /><Relationship Id="rId62" Type="http://schemas.openxmlformats.org/officeDocument/2006/relationships/hyperlink" Target="http://avista08.ru/files/sitedata/Catalog/d49f34c5-92ad-4a9d-b626-1b9f7f85d8b0.JPEG" TargetMode="External" /><Relationship Id="rId63" Type="http://schemas.openxmlformats.org/officeDocument/2006/relationships/hyperlink" Target="http://avista08.ru/files/sitedata/Catalog/542f7f2e-99a4-4d42-be73-6ff4950e1ae2.jpg" TargetMode="External" /><Relationship Id="rId64" Type="http://schemas.openxmlformats.org/officeDocument/2006/relationships/hyperlink" Target="http://avista08.ru/files/sitedata/Catalog/d27a8970-5891-4b7a-83fe-f708ef1c67bd.jpg" TargetMode="External" /><Relationship Id="rId65" Type="http://schemas.openxmlformats.org/officeDocument/2006/relationships/hyperlink" Target="http://avista08.ru/files/sitedata/Catalog/f856cb32-c3f1-4a72-81fb-f83d0b09654a.jpg" TargetMode="External" /><Relationship Id="rId66" Type="http://schemas.openxmlformats.org/officeDocument/2006/relationships/hyperlink" Target="http://avista08.ru/files/sitedata/Catalog/405b808f-887a-4b8c-8850-1c79376b6dd9.jpg" TargetMode="External" /><Relationship Id="rId67" Type="http://schemas.openxmlformats.org/officeDocument/2006/relationships/hyperlink" Target="http://avista08.ru/files/sitedata/Catalog/15a758b3-2652-4d19-bd95-fb3727ab9f2b.jpg" TargetMode="External" /><Relationship Id="rId68" Type="http://schemas.openxmlformats.org/officeDocument/2006/relationships/hyperlink" Target="http://avista08.ru/files/sitedata/Catalog/1e91c7c9-8cad-42ad-8b72-e6475b0c80be.jpg" TargetMode="External" /><Relationship Id="rId69" Type="http://schemas.openxmlformats.org/officeDocument/2006/relationships/hyperlink" Target="http://avista08.ru/files/sitedata/Catalog/20624cfc-45a6-4c8b-817c-38c778ab4653.jpg" TargetMode="External" /><Relationship Id="rId70" Type="http://schemas.openxmlformats.org/officeDocument/2006/relationships/hyperlink" Target="http://avista08.ru/files/sitedata/Catalog/77debdd6-b270-4044-91e9-94da3458ed36.jpg" TargetMode="External" /><Relationship Id="rId71" Type="http://schemas.openxmlformats.org/officeDocument/2006/relationships/hyperlink" Target="http://avista08.ru/files/sitedata/Catalog/c15b3654-1f87-4b1d-8e4a-e63d63565b4b.jpg" TargetMode="External" /><Relationship Id="rId72" Type="http://schemas.openxmlformats.org/officeDocument/2006/relationships/hyperlink" Target="http://avista08.ru/files/sitedata/Catalog/0f16d866-851e-4f79-969c-02f99115c241.jpg" TargetMode="External" /><Relationship Id="rId73" Type="http://schemas.openxmlformats.org/officeDocument/2006/relationships/hyperlink" Target="http://avista08.ru/files/sitedata/Catalog/bab308dc-92f9-4127-9921-3ed3b1ae5189.jpg" TargetMode="External" /><Relationship Id="rId74" Type="http://schemas.openxmlformats.org/officeDocument/2006/relationships/hyperlink" Target="http://avista08.ru/files/sitedata/Catalog/2827ce83-62e6-4cd4-b6fb-6c3b0ebebc88.jpg" TargetMode="External" /><Relationship Id="rId75" Type="http://schemas.openxmlformats.org/officeDocument/2006/relationships/hyperlink" Target="http://avista08.ru/files/sitedata/Catalog/82314ae6-2750-4bd3-8181-be6ff790483c.jpg" TargetMode="External" /><Relationship Id="rId76" Type="http://schemas.openxmlformats.org/officeDocument/2006/relationships/hyperlink" Target="http://avista08.ru/files/sitedata/Catalog/99f02962-9d0f-467d-af00-56d0630e0d84.jpg" TargetMode="External" /><Relationship Id="rId77" Type="http://schemas.openxmlformats.org/officeDocument/2006/relationships/hyperlink" Target="http://avista08.ru/files/sitedata/Catalog/3af99e60-3836-4be2-9dad-f20949d03f0b.jpg" TargetMode="External" /><Relationship Id="rId78" Type="http://schemas.openxmlformats.org/officeDocument/2006/relationships/hyperlink" Target="http://avista08.ru/files/sitedata/Catalog/5b9ed9f3-5470-406d-ba4e-10beb6cccd10.jpg" TargetMode="External" /><Relationship Id="rId79" Type="http://schemas.openxmlformats.org/officeDocument/2006/relationships/hyperlink" Target="http://avista08.ru/files/sitedata/Catalog/a6ba261d-ffab-4e7b-a50d-e907af03ebdc.jpg" TargetMode="External" /><Relationship Id="rId80" Type="http://schemas.openxmlformats.org/officeDocument/2006/relationships/hyperlink" Target="http://avista08.ru/files/sitedata/Catalog/f47f044f-494d-44fe-b751-b66d07e33d44.jpg" TargetMode="External" /><Relationship Id="rId81" Type="http://schemas.openxmlformats.org/officeDocument/2006/relationships/hyperlink" Target="http://avista08.ru/files/sitedata/Catalog/d4786c73-9c5a-43f3-b782-1f4e404d1901.jpg" TargetMode="External" /><Relationship Id="rId82" Type="http://schemas.openxmlformats.org/officeDocument/2006/relationships/hyperlink" Target="http://avista08.ru/files/sitedata/Catalog/ea8bf5db-8d18-4f7b-a563-09cabc2f3c6a.jpg" TargetMode="External" /><Relationship Id="rId83" Type="http://schemas.openxmlformats.org/officeDocument/2006/relationships/hyperlink" Target="http://avista08.ru/files/sitedata/Catalog/06d1ce70-811c-4b79-8ea6-3ad88e2e200b.jpg" TargetMode="External" /><Relationship Id="rId84" Type="http://schemas.openxmlformats.org/officeDocument/2006/relationships/hyperlink" Target="http://avista08.ru/files/sitedata/Catalog/42072519-f900-4230-be16-694a7b9fe880.jpg" TargetMode="External" /><Relationship Id="rId85" Type="http://schemas.openxmlformats.org/officeDocument/2006/relationships/hyperlink" Target="http://avista08.ru/files/sitedata/Catalog/1e4d475e-d645-4ec4-85df-2d9fab7e4861.jpg" TargetMode="External" /><Relationship Id="rId86" Type="http://schemas.openxmlformats.org/officeDocument/2006/relationships/hyperlink" Target="http://avista08.ru/files/sitedata/Catalog/c9783ca9-a87a-48de-94aa-bb2ea931e23c.jpg" TargetMode="External" /><Relationship Id="rId87" Type="http://schemas.openxmlformats.org/officeDocument/2006/relationships/hyperlink" Target="http://avista08.ru/files/sitedata/Catalog/bd958701-34f4-4c9d-84a2-cc217a002801.jpg" TargetMode="External" /><Relationship Id="rId88" Type="http://schemas.openxmlformats.org/officeDocument/2006/relationships/hyperlink" Target="http://avista08.ru/files/sitedata/Catalog/00343420-bf46-4ca4-b27a-4be8eee07175.jpg" TargetMode="External" /><Relationship Id="rId89" Type="http://schemas.openxmlformats.org/officeDocument/2006/relationships/hyperlink" Target="http://avista08.ru/files/sitedata/Catalog/1d618c48-d78a-4a4b-ac6d-ff437a13effc.jpg" TargetMode="External" /><Relationship Id="rId90" Type="http://schemas.openxmlformats.org/officeDocument/2006/relationships/hyperlink" Target="http://avista08.ru/files/sitedata/Catalog/f5739a1e-1a8f-4ce1-91b6-91381e6a8751.jpg" TargetMode="External" /><Relationship Id="rId91" Type="http://schemas.openxmlformats.org/officeDocument/2006/relationships/hyperlink" Target="http://avista08.ru/files/sitedata/Catalog/38e7c803-c667-4a32-8d05-3308c96ad3cd.jpg" TargetMode="External" /><Relationship Id="rId92" Type="http://schemas.openxmlformats.org/officeDocument/2006/relationships/hyperlink" Target="http://avista08.ru/files/sitedata/Catalog/7a7065bf-eafc-41b3-8781-101fe92c2f46.jpg" TargetMode="External" /><Relationship Id="rId93" Type="http://schemas.openxmlformats.org/officeDocument/2006/relationships/hyperlink" Target="http://avista08.ru/files/sitedata/Catalog/e61b4938-abcb-4447-ad69-2365c9f0e96c.jpg" TargetMode="External" /><Relationship Id="rId94" Type="http://schemas.openxmlformats.org/officeDocument/2006/relationships/hyperlink" Target="http://avista08.ru/files/sitedata/Catalog/56df8da2-8c53-4ac3-ab9e-2adb5ff64668.jpg" TargetMode="External" /><Relationship Id="rId95" Type="http://schemas.openxmlformats.org/officeDocument/2006/relationships/hyperlink" Target="http://avista08.ru/files/sitedata/Catalog/02f6b684-6957-4e15-868d-cef4f2523104.jpg" TargetMode="External" /><Relationship Id="rId96" Type="http://schemas.openxmlformats.org/officeDocument/2006/relationships/hyperlink" Target="http://avista08.ru/files/sitedata/Catalog/a61aa994-796c-47af-a7d8-fa72511fc5de.jpg" TargetMode="External" /><Relationship Id="rId97" Type="http://schemas.openxmlformats.org/officeDocument/2006/relationships/hyperlink" Target="http://avista08.ru/files/sitedata/Catalog/71ea80ad-9ffd-49f3-8a98-ad06f2a5469f.jpg" TargetMode="External" /><Relationship Id="rId98" Type="http://schemas.openxmlformats.org/officeDocument/2006/relationships/hyperlink" Target="http://avista08.ru/files/sitedata/Catalog/ccaa0bb2-57e4-4fc1-a508-1d0a31ea075b.jpg" TargetMode="External" /><Relationship Id="rId99" Type="http://schemas.openxmlformats.org/officeDocument/2006/relationships/hyperlink" Target="http://avista08.ru/files/sitedata/Catalog/bf4fa923-3bc2-43c3-b326-512d6bdb429c.jpg" TargetMode="External" /><Relationship Id="rId100" Type="http://schemas.openxmlformats.org/officeDocument/2006/relationships/hyperlink" Target="http://avista08.ru/files/sitedata/Catalog/6664f748-c419-448b-9439-f642d50621d2.jpg" TargetMode="External" /><Relationship Id="rId101" Type="http://schemas.openxmlformats.org/officeDocument/2006/relationships/hyperlink" Target="http://avista08.ru/files/sitedata/Catalog/71acaa50-360a-45c9-be56-f39a2ad19613.jpg" TargetMode="External" /><Relationship Id="rId102" Type="http://schemas.openxmlformats.org/officeDocument/2006/relationships/hyperlink" Target="http://avista08.ru/files/sitedata/Catalog/3f238477-fef3-4ac7-a27d-d26293395e41.jpg" TargetMode="External" /><Relationship Id="rId103" Type="http://schemas.openxmlformats.org/officeDocument/2006/relationships/hyperlink" Target="http://avista08.ru/files/sitedata/Catalog/750292e1-b6d9-4492-bab9-00d88f8a7744.jpg" TargetMode="External" /><Relationship Id="rId104" Type="http://schemas.openxmlformats.org/officeDocument/2006/relationships/hyperlink" Target="http://avista08.ru/files/sitedata/Catalog/c8291274-cefc-44d6-a3d4-03ec708c58f2.jpg" TargetMode="External" /><Relationship Id="rId105" Type="http://schemas.openxmlformats.org/officeDocument/2006/relationships/hyperlink" Target="http://avista08.ru/files/sitedata/Catalog/d23dde4b-2b11-4128-bbbd-2281b3de147c.jpg" TargetMode="External" /><Relationship Id="rId106" Type="http://schemas.openxmlformats.org/officeDocument/2006/relationships/hyperlink" Target="http://avista08.ru/files/sitedata/Catalog/401d1af9-1790-4967-af63-8df59f5679c4.jpg" TargetMode="External" /><Relationship Id="rId107" Type="http://schemas.openxmlformats.org/officeDocument/2006/relationships/hyperlink" Target="http://avista08.ru/files/sitedata/Catalog/7b6b0bb7-f0a6-4892-b639-40252b066b87.jpg" TargetMode="External" /><Relationship Id="rId108" Type="http://schemas.openxmlformats.org/officeDocument/2006/relationships/hyperlink" Target="http://avista08.ru/files/sitedata/Catalog/d582d5d4-ebb0-4785-8160-9a510f88b3f6.jpg" TargetMode="External" /><Relationship Id="rId109" Type="http://schemas.openxmlformats.org/officeDocument/2006/relationships/hyperlink" Target="http://avista08.ru/files/sitedata/Catalog/b6259b29-2739-482b-a6ad-7cb8e3246288.jpg" TargetMode="External" /><Relationship Id="rId110" Type="http://schemas.openxmlformats.org/officeDocument/2006/relationships/hyperlink" Target="http://avista08.ru/files/sitedata/Catalog/80c6f6f6-e740-462a-af57-01729597c804.jpg" TargetMode="External" /><Relationship Id="rId111" Type="http://schemas.openxmlformats.org/officeDocument/2006/relationships/hyperlink" Target="http://avista08.ru/files/sitedata/Catalog/81d50dc3-dd2f-4dd1-8b45-a02414e80daa.jpg" TargetMode="External" /><Relationship Id="rId112" Type="http://schemas.openxmlformats.org/officeDocument/2006/relationships/hyperlink" Target="http://avista08.ru/files/sitedata/Catalog/b1b7dbd8-47cb-493b-a519-67f93613af61.jpg" TargetMode="External" /><Relationship Id="rId113" Type="http://schemas.openxmlformats.org/officeDocument/2006/relationships/hyperlink" Target="http://avista08.ru/files/sitedata/Catalog/7e824abf-8c0c-41dc-8225-ab7fcbd8c3d9.jpg" TargetMode="External" /><Relationship Id="rId114" Type="http://schemas.openxmlformats.org/officeDocument/2006/relationships/hyperlink" Target="http://avista08.ru/files/sitedata/Catalog/cf959537-4f14-49ad-8928-4f5b8bff123e.jpg" TargetMode="External" /><Relationship Id="rId115" Type="http://schemas.openxmlformats.org/officeDocument/2006/relationships/hyperlink" Target="http://www.avista08.ru/files/sitedata/Catalog/847e0b70-a1e1-408e-b79c-7a3fdf800fba.jpg" TargetMode="External" /><Relationship Id="rId116" Type="http://schemas.openxmlformats.org/officeDocument/2006/relationships/hyperlink" Target="http://www.avista08.ru/files/sitedata/Catalog/d907d6fe-cafd-48b3-a667-f8682d2cf3cd.jpg" TargetMode="External" /><Relationship Id="rId117" Type="http://schemas.openxmlformats.org/officeDocument/2006/relationships/hyperlink" Target="http://www.avista08.ru/files/sitedata/Catalog/186b1a91-a98b-48e6-a3d9-f45fae1e77a4.jpg" TargetMode="External" /><Relationship Id="rId118" Type="http://schemas.openxmlformats.org/officeDocument/2006/relationships/hyperlink" Target="http://www.avista08.ru/files/sitedata/Catalog/40221e3a-6e67-415f-8421-9fb2598dd537.jpg" TargetMode="External" /><Relationship Id="rId119" Type="http://schemas.openxmlformats.org/officeDocument/2006/relationships/hyperlink" Target="http://www.avista08.ru/files/sitedata/Catalog/8b68f937-594b-4722-8f49-8bf88d993864.jpg" TargetMode="External" /><Relationship Id="rId120" Type="http://schemas.openxmlformats.org/officeDocument/2006/relationships/hyperlink" Target="http://www.avista08.ru/files/sitedata/Catalog/e72f2c67-af8f-4a16-b3dd-8be51b059e5b.jpg" TargetMode="External" /><Relationship Id="rId121" Type="http://schemas.openxmlformats.org/officeDocument/2006/relationships/hyperlink" Target="http://www.avista08.ru/files/sitedata/Catalog/72a2082c-d76a-4b8c-8d9d-788ba92ce83e.jpg" TargetMode="External" /><Relationship Id="rId122" Type="http://schemas.openxmlformats.org/officeDocument/2006/relationships/hyperlink" Target="http://www.avista08.ru/files/sitedata/Catalog/39239199-b07d-4a0a-9837-11faf229009b.jpg" TargetMode="External" /><Relationship Id="rId123" Type="http://schemas.openxmlformats.org/officeDocument/2006/relationships/drawing" Target="../drawings/drawing1.xm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4"/>
  <sheetViews>
    <sheetView tabSelected="1" view="pageLayout" zoomScale="130" zoomScalePageLayoutView="130" workbookViewId="0" topLeftCell="A1">
      <selection activeCell="H14" sqref="H14"/>
    </sheetView>
  </sheetViews>
  <sheetFormatPr defaultColWidth="9.140625" defaultRowHeight="15"/>
  <cols>
    <col min="1" max="1" width="28.00390625" style="1" customWidth="1"/>
    <col min="2" max="2" width="22.7109375" style="0" customWidth="1"/>
    <col min="3" max="3" width="14.140625" style="6" customWidth="1"/>
    <col min="4" max="4" width="6.421875" style="0" customWidth="1"/>
    <col min="5" max="5" width="10.28125" style="0" customWidth="1"/>
    <col min="6" max="6" width="5.57421875" style="0" customWidth="1"/>
    <col min="7" max="7" width="9.140625" style="0" hidden="1" customWidth="1"/>
  </cols>
  <sheetData>
    <row r="1" ht="1.5" customHeight="1"/>
    <row r="2" ht="15" hidden="1"/>
    <row r="3" ht="15" hidden="1"/>
    <row r="4" ht="15" hidden="1"/>
    <row r="5" ht="15" hidden="1"/>
    <row r="6" spans="1:8" ht="71.25" customHeight="1">
      <c r="A6" s="9"/>
      <c r="B6" s="9"/>
      <c r="C6" s="9"/>
      <c r="D6" s="9"/>
      <c r="E6" s="9"/>
      <c r="F6" s="9"/>
      <c r="G6" s="9"/>
      <c r="H6" s="9"/>
    </row>
    <row r="7" spans="1:8" ht="13.5" customHeight="1">
      <c r="A7" s="8" t="s">
        <v>252</v>
      </c>
      <c r="B7" s="8"/>
      <c r="C7" s="8"/>
      <c r="D7" s="8"/>
      <c r="E7" s="8"/>
      <c r="F7" s="8"/>
      <c r="G7" s="8"/>
      <c r="H7" s="8"/>
    </row>
    <row r="8" spans="1:8" ht="25.5" customHeight="1">
      <c r="A8" s="8"/>
      <c r="B8" s="8"/>
      <c r="C8" s="8"/>
      <c r="D8" s="8"/>
      <c r="E8" s="8"/>
      <c r="F8" s="8"/>
      <c r="G8" s="8"/>
      <c r="H8" s="8"/>
    </row>
    <row r="9" spans="1:8" ht="25.5" customHeight="1">
      <c r="A9" s="10" t="s">
        <v>254</v>
      </c>
      <c r="B9" s="10"/>
      <c r="C9" s="10"/>
      <c r="D9" s="10"/>
      <c r="E9" s="10"/>
      <c r="F9" s="10"/>
      <c r="G9" s="10"/>
      <c r="H9" s="10"/>
    </row>
    <row r="10" spans="1:8" ht="25.5" customHeight="1">
      <c r="A10" s="10" t="s">
        <v>257</v>
      </c>
      <c r="B10" s="10"/>
      <c r="C10" s="10"/>
      <c r="D10" s="10"/>
      <c r="E10" s="10"/>
      <c r="F10" s="10"/>
      <c r="G10" s="10"/>
      <c r="H10" s="10"/>
    </row>
    <row r="11" spans="1:8" ht="18" customHeight="1">
      <c r="A11" s="12" t="s">
        <v>258</v>
      </c>
      <c r="B11" s="13"/>
      <c r="C11" s="14"/>
      <c r="D11" s="15"/>
      <c r="E11" s="16"/>
      <c r="F11" s="7"/>
      <c r="G11" s="7"/>
      <c r="H11" s="7"/>
    </row>
    <row r="12" spans="1:8" ht="18" customHeight="1">
      <c r="A12" s="12" t="s">
        <v>259</v>
      </c>
      <c r="B12" s="13"/>
      <c r="C12" s="11"/>
      <c r="D12" s="11"/>
      <c r="E12" s="11"/>
      <c r="F12" s="7"/>
      <c r="G12" s="7"/>
      <c r="H12" s="7"/>
    </row>
    <row r="13" spans="1:8" ht="18" customHeight="1">
      <c r="A13" s="12" t="s">
        <v>260</v>
      </c>
      <c r="B13" s="13"/>
      <c r="C13" s="11"/>
      <c r="D13" s="11"/>
      <c r="E13" s="11"/>
      <c r="F13" s="7"/>
      <c r="G13" s="7"/>
      <c r="H13" s="7"/>
    </row>
    <row r="14" spans="1:8" ht="18" customHeight="1">
      <c r="A14" s="7"/>
      <c r="B14" s="7"/>
      <c r="C14" s="7"/>
      <c r="D14" s="7"/>
      <c r="E14" s="7"/>
      <c r="F14" s="7"/>
      <c r="G14" s="7"/>
      <c r="H14" s="7"/>
    </row>
    <row r="15" spans="1:5" ht="18" customHeight="1">
      <c r="A15" s="17" t="s">
        <v>79</v>
      </c>
      <c r="B15" s="18"/>
      <c r="C15" s="19" t="s">
        <v>255</v>
      </c>
      <c r="D15" s="20" t="s">
        <v>250</v>
      </c>
      <c r="E15" s="20" t="s">
        <v>256</v>
      </c>
    </row>
    <row r="16" spans="1:5" ht="35.25" customHeight="1">
      <c r="A16" s="2" t="s">
        <v>80</v>
      </c>
      <c r="B16" s="4" t="s">
        <v>81</v>
      </c>
      <c r="C16" s="19">
        <v>280</v>
      </c>
      <c r="D16" s="20"/>
      <c r="E16" s="20">
        <f>C16*D16</f>
        <v>0</v>
      </c>
    </row>
    <row r="17" spans="1:5" ht="15" customHeight="1">
      <c r="A17" s="2" t="s">
        <v>19</v>
      </c>
      <c r="B17" s="4" t="s">
        <v>20</v>
      </c>
      <c r="C17" s="19">
        <v>280</v>
      </c>
      <c r="D17" s="20"/>
      <c r="E17" s="20">
        <f>C17*D17</f>
        <v>0</v>
      </c>
    </row>
    <row r="18" spans="1:5" ht="15" customHeight="1">
      <c r="A18" s="2" t="s">
        <v>21</v>
      </c>
      <c r="B18" s="4" t="s">
        <v>22</v>
      </c>
      <c r="C18" s="19">
        <v>280</v>
      </c>
      <c r="D18" s="20"/>
      <c r="E18" s="20">
        <f>C18*D18</f>
        <v>0</v>
      </c>
    </row>
    <row r="19" spans="1:5" ht="15" customHeight="1">
      <c r="A19" s="2" t="s">
        <v>23</v>
      </c>
      <c r="B19" s="4" t="s">
        <v>24</v>
      </c>
      <c r="C19" s="19">
        <v>280</v>
      </c>
      <c r="D19" s="20"/>
      <c r="E19" s="20">
        <f>C19*D19</f>
        <v>0</v>
      </c>
    </row>
    <row r="20" spans="1:5" ht="15" customHeight="1">
      <c r="A20" s="2" t="s">
        <v>82</v>
      </c>
      <c r="B20" s="4" t="s">
        <v>83</v>
      </c>
      <c r="C20" s="19">
        <v>280</v>
      </c>
      <c r="D20" s="20"/>
      <c r="E20" s="20">
        <f>C20*D20</f>
        <v>0</v>
      </c>
    </row>
    <row r="21" spans="1:5" ht="15" customHeight="1">
      <c r="A21" s="2" t="s">
        <v>84</v>
      </c>
      <c r="B21" s="4" t="s">
        <v>85</v>
      </c>
      <c r="C21" s="19">
        <v>280</v>
      </c>
      <c r="D21" s="20"/>
      <c r="E21" s="20">
        <f>C21*D21</f>
        <v>0</v>
      </c>
    </row>
    <row r="22" spans="1:5" ht="15" customHeight="1">
      <c r="A22" s="2" t="s">
        <v>86</v>
      </c>
      <c r="B22" s="4" t="s">
        <v>87</v>
      </c>
      <c r="C22" s="19">
        <v>280</v>
      </c>
      <c r="D22" s="20"/>
      <c r="E22" s="20">
        <f>C22*D22</f>
        <v>0</v>
      </c>
    </row>
    <row r="23" spans="1:5" ht="15" customHeight="1">
      <c r="A23" s="2" t="s">
        <v>25</v>
      </c>
      <c r="B23" s="4" t="s">
        <v>46</v>
      </c>
      <c r="C23" s="19">
        <v>280</v>
      </c>
      <c r="D23" s="20"/>
      <c r="E23" s="20">
        <f>C23*D23</f>
        <v>0</v>
      </c>
    </row>
    <row r="24" spans="1:5" ht="15" customHeight="1">
      <c r="A24" s="2" t="s">
        <v>88</v>
      </c>
      <c r="B24" s="4" t="s">
        <v>89</v>
      </c>
      <c r="C24" s="19">
        <v>280</v>
      </c>
      <c r="D24" s="20"/>
      <c r="E24" s="20">
        <f>C24*D24</f>
        <v>0</v>
      </c>
    </row>
    <row r="25" spans="1:5" ht="15" customHeight="1">
      <c r="A25" s="2" t="s">
        <v>17</v>
      </c>
      <c r="B25" s="4" t="s">
        <v>18</v>
      </c>
      <c r="C25" s="19">
        <v>280</v>
      </c>
      <c r="D25" s="20"/>
      <c r="E25" s="20">
        <f>C25*D25</f>
        <v>0</v>
      </c>
    </row>
    <row r="26" spans="1:5" ht="15" customHeight="1">
      <c r="A26" s="2" t="s">
        <v>90</v>
      </c>
      <c r="B26" s="4" t="s">
        <v>91</v>
      </c>
      <c r="C26" s="19">
        <v>280</v>
      </c>
      <c r="D26" s="20"/>
      <c r="E26" s="20">
        <f>C26*D26</f>
        <v>0</v>
      </c>
    </row>
    <row r="27" spans="1:5" ht="15" customHeight="1">
      <c r="A27" s="2" t="s">
        <v>92</v>
      </c>
      <c r="B27" s="4" t="s">
        <v>93</v>
      </c>
      <c r="C27" s="19">
        <v>280</v>
      </c>
      <c r="D27" s="20"/>
      <c r="E27" s="20">
        <f>C27*D27</f>
        <v>0</v>
      </c>
    </row>
    <row r="28" spans="1:5" ht="15" customHeight="1">
      <c r="A28" s="2" t="s">
        <v>94</v>
      </c>
      <c r="B28" s="4" t="s">
        <v>95</v>
      </c>
      <c r="C28" s="19">
        <v>280</v>
      </c>
      <c r="D28" s="20"/>
      <c r="E28" s="20">
        <f>C28*D28</f>
        <v>0</v>
      </c>
    </row>
    <row r="29" spans="1:5" ht="15" customHeight="1">
      <c r="A29" s="2" t="s">
        <v>96</v>
      </c>
      <c r="B29" s="4" t="s">
        <v>97</v>
      </c>
      <c r="C29" s="19">
        <v>280</v>
      </c>
      <c r="D29" s="20"/>
      <c r="E29" s="20">
        <f>C29*D29</f>
        <v>0</v>
      </c>
    </row>
    <row r="30" spans="1:5" ht="15" customHeight="1">
      <c r="A30" s="2" t="s">
        <v>98</v>
      </c>
      <c r="B30" s="4" t="s">
        <v>99</v>
      </c>
      <c r="C30" s="19">
        <v>280</v>
      </c>
      <c r="D30" s="20"/>
      <c r="E30" s="20">
        <f>C30*D30</f>
        <v>0</v>
      </c>
    </row>
    <row r="31" spans="1:5" ht="15" customHeight="1">
      <c r="A31" s="2" t="s">
        <v>15</v>
      </c>
      <c r="B31" s="4" t="s">
        <v>16</v>
      </c>
      <c r="C31" s="19">
        <v>280</v>
      </c>
      <c r="D31" s="20"/>
      <c r="E31" s="20">
        <f>C31*D31</f>
        <v>0</v>
      </c>
    </row>
    <row r="32" spans="1:5" ht="15" customHeight="1">
      <c r="A32" s="2" t="s">
        <v>100</v>
      </c>
      <c r="B32" s="4" t="s">
        <v>101</v>
      </c>
      <c r="C32" s="19">
        <v>280</v>
      </c>
      <c r="D32" s="20"/>
      <c r="E32" s="20">
        <f>C32*D32</f>
        <v>0</v>
      </c>
    </row>
    <row r="33" spans="1:5" ht="15" customHeight="1">
      <c r="A33" s="2" t="s">
        <v>102</v>
      </c>
      <c r="B33" s="4" t="s">
        <v>103</v>
      </c>
      <c r="C33" s="19">
        <v>280</v>
      </c>
      <c r="D33" s="20"/>
      <c r="E33" s="20">
        <f>C33*D33</f>
        <v>0</v>
      </c>
    </row>
    <row r="34" spans="1:5" ht="15" customHeight="1">
      <c r="A34" s="2" t="s">
        <v>104</v>
      </c>
      <c r="B34" s="4" t="s">
        <v>105</v>
      </c>
      <c r="C34" s="19">
        <v>280</v>
      </c>
      <c r="D34" s="20"/>
      <c r="E34" s="20">
        <f>C34*D34</f>
        <v>0</v>
      </c>
    </row>
    <row r="35" spans="1:5" ht="15" customHeight="1">
      <c r="A35" s="2" t="s">
        <v>106</v>
      </c>
      <c r="B35" s="4" t="s">
        <v>107</v>
      </c>
      <c r="C35" s="19">
        <v>280</v>
      </c>
      <c r="D35" s="20"/>
      <c r="E35" s="20">
        <f>C35*D35</f>
        <v>0</v>
      </c>
    </row>
    <row r="36" spans="1:5" ht="15" customHeight="1">
      <c r="A36" s="2" t="s">
        <v>108</v>
      </c>
      <c r="B36" s="4" t="s">
        <v>109</v>
      </c>
      <c r="C36" s="19">
        <v>280</v>
      </c>
      <c r="D36" s="20"/>
      <c r="E36" s="20">
        <f>C36*D36</f>
        <v>0</v>
      </c>
    </row>
    <row r="37" spans="1:5" ht="15" customHeight="1">
      <c r="A37" s="2" t="s">
        <v>110</v>
      </c>
      <c r="B37" s="4" t="s">
        <v>111</v>
      </c>
      <c r="C37" s="19">
        <v>280</v>
      </c>
      <c r="D37" s="20"/>
      <c r="E37" s="20">
        <f>C37*D37</f>
        <v>0</v>
      </c>
    </row>
    <row r="38" spans="1:5" ht="15" customHeight="1">
      <c r="A38" s="2" t="s">
        <v>13</v>
      </c>
      <c r="B38" s="4" t="s">
        <v>14</v>
      </c>
      <c r="C38" s="19">
        <v>280</v>
      </c>
      <c r="D38" s="20"/>
      <c r="E38" s="20">
        <f>C38*D38</f>
        <v>0</v>
      </c>
    </row>
    <row r="39" spans="1:5" ht="15" customHeight="1">
      <c r="A39" s="25" t="s">
        <v>38</v>
      </c>
      <c r="B39" s="24" t="s">
        <v>47</v>
      </c>
      <c r="C39" s="26">
        <v>350</v>
      </c>
      <c r="D39" s="27"/>
      <c r="E39" s="27">
        <f>C39*D39</f>
        <v>0</v>
      </c>
    </row>
    <row r="40" spans="1:5" ht="15" customHeight="1">
      <c r="A40" s="2" t="s">
        <v>112</v>
      </c>
      <c r="B40" s="4" t="s">
        <v>113</v>
      </c>
      <c r="C40" s="19">
        <v>280</v>
      </c>
      <c r="D40" s="20"/>
      <c r="E40" s="20">
        <f>C40*D40</f>
        <v>0</v>
      </c>
    </row>
    <row r="41" spans="1:5" ht="15" customHeight="1">
      <c r="A41" s="2" t="s">
        <v>114</v>
      </c>
      <c r="B41" s="4" t="s">
        <v>115</v>
      </c>
      <c r="C41" s="19">
        <v>280</v>
      </c>
      <c r="D41" s="20"/>
      <c r="E41" s="20">
        <f>C41*D41</f>
        <v>0</v>
      </c>
    </row>
    <row r="42" spans="1:5" ht="15" customHeight="1">
      <c r="A42" s="2" t="s">
        <v>116</v>
      </c>
      <c r="B42" s="4" t="s">
        <v>117</v>
      </c>
      <c r="C42" s="19">
        <v>280</v>
      </c>
      <c r="D42" s="20"/>
      <c r="E42" s="20">
        <f>C42*D42</f>
        <v>0</v>
      </c>
    </row>
    <row r="43" spans="1:5" ht="15" customHeight="1">
      <c r="A43" s="2" t="s">
        <v>118</v>
      </c>
      <c r="B43" s="4" t="s">
        <v>119</v>
      </c>
      <c r="C43" s="19">
        <v>280</v>
      </c>
      <c r="D43" s="20"/>
      <c r="E43" s="20">
        <f>C43*D43</f>
        <v>0</v>
      </c>
    </row>
    <row r="44" spans="1:5" ht="15" customHeight="1">
      <c r="A44" s="2" t="s">
        <v>120</v>
      </c>
      <c r="B44" s="4" t="s">
        <v>121</v>
      </c>
      <c r="C44" s="19">
        <v>280</v>
      </c>
      <c r="D44" s="20"/>
      <c r="E44" s="20">
        <f>C44*D44</f>
        <v>0</v>
      </c>
    </row>
    <row r="45" spans="1:5" ht="15" customHeight="1">
      <c r="A45" s="2" t="s">
        <v>122</v>
      </c>
      <c r="B45" s="4" t="s">
        <v>123</v>
      </c>
      <c r="C45" s="19">
        <v>280</v>
      </c>
      <c r="D45" s="20"/>
      <c r="E45" s="20">
        <f>C45*D45</f>
        <v>0</v>
      </c>
    </row>
    <row r="46" spans="1:5" ht="15" customHeight="1">
      <c r="A46" s="2" t="s">
        <v>11</v>
      </c>
      <c r="B46" s="4" t="s">
        <v>12</v>
      </c>
      <c r="C46" s="19">
        <v>280</v>
      </c>
      <c r="D46" s="20"/>
      <c r="E46" s="20">
        <f>C46*D46</f>
        <v>0</v>
      </c>
    </row>
    <row r="47" spans="1:5" ht="15" customHeight="1">
      <c r="A47" s="2" t="s">
        <v>124</v>
      </c>
      <c r="B47" s="4" t="s">
        <v>125</v>
      </c>
      <c r="C47" s="19">
        <v>280</v>
      </c>
      <c r="D47" s="20"/>
      <c r="E47" s="20">
        <f>C47*D47</f>
        <v>0</v>
      </c>
    </row>
    <row r="48" spans="1:5" ht="15" customHeight="1">
      <c r="A48" s="2" t="s">
        <v>9</v>
      </c>
      <c r="B48" s="4" t="s">
        <v>10</v>
      </c>
      <c r="C48" s="19">
        <v>280</v>
      </c>
      <c r="D48" s="20"/>
      <c r="E48" s="20">
        <f>C48*D48</f>
        <v>0</v>
      </c>
    </row>
    <row r="49" spans="1:5" ht="15" customHeight="1">
      <c r="A49" s="2" t="s">
        <v>126</v>
      </c>
      <c r="B49" s="4" t="s">
        <v>127</v>
      </c>
      <c r="C49" s="19">
        <v>280</v>
      </c>
      <c r="D49" s="20"/>
      <c r="E49" s="20">
        <f>C49*D49</f>
        <v>0</v>
      </c>
    </row>
    <row r="50" spans="1:5" ht="15" customHeight="1">
      <c r="A50" s="2" t="s">
        <v>128</v>
      </c>
      <c r="B50" s="4" t="s">
        <v>48</v>
      </c>
      <c r="C50" s="19">
        <v>280</v>
      </c>
      <c r="D50" s="20"/>
      <c r="E50" s="20">
        <f>C50*D50</f>
        <v>0</v>
      </c>
    </row>
    <row r="51" spans="1:5" ht="15" customHeight="1">
      <c r="A51" s="2" t="s">
        <v>39</v>
      </c>
      <c r="B51" s="4" t="s">
        <v>49</v>
      </c>
      <c r="C51" s="19">
        <v>280</v>
      </c>
      <c r="D51" s="20"/>
      <c r="E51" s="20">
        <f>C51*D51</f>
        <v>0</v>
      </c>
    </row>
    <row r="52" spans="1:5" ht="15" customHeight="1">
      <c r="A52" s="2" t="s">
        <v>129</v>
      </c>
      <c r="B52" s="4" t="s">
        <v>130</v>
      </c>
      <c r="C52" s="19">
        <v>280</v>
      </c>
      <c r="D52" s="20"/>
      <c r="E52" s="20">
        <f>C52*D52</f>
        <v>0</v>
      </c>
    </row>
    <row r="53" spans="1:5" ht="15" customHeight="1">
      <c r="A53" s="2" t="s">
        <v>131</v>
      </c>
      <c r="B53" s="4" t="s">
        <v>132</v>
      </c>
      <c r="C53" s="19">
        <v>280</v>
      </c>
      <c r="D53" s="20"/>
      <c r="E53" s="20">
        <f>C53*D53</f>
        <v>0</v>
      </c>
    </row>
    <row r="54" spans="1:5" ht="15" customHeight="1">
      <c r="A54" s="5" t="s">
        <v>40</v>
      </c>
      <c r="B54" s="4" t="s">
        <v>50</v>
      </c>
      <c r="C54" s="19">
        <v>280</v>
      </c>
      <c r="D54" s="20"/>
      <c r="E54" s="20">
        <f>C54*D54</f>
        <v>0</v>
      </c>
    </row>
    <row r="55" spans="1:5" ht="15" customHeight="1">
      <c r="A55" s="2" t="s">
        <v>6</v>
      </c>
      <c r="B55" s="4" t="s">
        <v>51</v>
      </c>
      <c r="C55" s="19">
        <v>280</v>
      </c>
      <c r="D55" s="20"/>
      <c r="E55" s="20">
        <f>C55*D55</f>
        <v>0</v>
      </c>
    </row>
    <row r="56" spans="1:5" ht="15" customHeight="1">
      <c r="A56" s="2" t="s">
        <v>41</v>
      </c>
      <c r="B56" s="4" t="s">
        <v>52</v>
      </c>
      <c r="C56" s="19">
        <v>280</v>
      </c>
      <c r="D56" s="20"/>
      <c r="E56" s="20">
        <f>C56*D56</f>
        <v>0</v>
      </c>
    </row>
    <row r="57" spans="1:5" ht="15" customHeight="1">
      <c r="A57" s="2" t="s">
        <v>7</v>
      </c>
      <c r="B57" s="4" t="s">
        <v>8</v>
      </c>
      <c r="C57" s="19">
        <v>280</v>
      </c>
      <c r="D57" s="20"/>
      <c r="E57" s="20">
        <f>C57*D57</f>
        <v>0</v>
      </c>
    </row>
    <row r="58" spans="1:5" ht="15" customHeight="1">
      <c r="A58" s="21" t="s">
        <v>133</v>
      </c>
      <c r="B58" s="4"/>
      <c r="C58" s="19"/>
      <c r="D58" s="20"/>
      <c r="E58" s="20">
        <f>C58*D58</f>
        <v>0</v>
      </c>
    </row>
    <row r="59" spans="1:5" ht="15" customHeight="1">
      <c r="A59" s="2" t="s">
        <v>134</v>
      </c>
      <c r="B59" s="4" t="s">
        <v>135</v>
      </c>
      <c r="C59" s="19">
        <v>280</v>
      </c>
      <c r="D59" s="20"/>
      <c r="E59" s="20">
        <f>C59*D59</f>
        <v>0</v>
      </c>
    </row>
    <row r="60" spans="1:5" ht="15" customHeight="1">
      <c r="A60" s="2" t="s">
        <v>136</v>
      </c>
      <c r="B60" s="4" t="s">
        <v>137</v>
      </c>
      <c r="C60" s="19">
        <v>280</v>
      </c>
      <c r="D60" s="20"/>
      <c r="E60" s="20">
        <f>C60*D60</f>
        <v>0</v>
      </c>
    </row>
    <row r="61" spans="1:5" ht="15" customHeight="1">
      <c r="A61" s="2" t="s">
        <v>138</v>
      </c>
      <c r="B61" s="4" t="s">
        <v>139</v>
      </c>
      <c r="C61" s="19">
        <v>280</v>
      </c>
      <c r="D61" s="20"/>
      <c r="E61" s="20">
        <f>C61*D61</f>
        <v>0</v>
      </c>
    </row>
    <row r="62" spans="1:5" ht="15" customHeight="1">
      <c r="A62" s="2" t="s">
        <v>140</v>
      </c>
      <c r="B62" s="4" t="s">
        <v>141</v>
      </c>
      <c r="C62" s="19">
        <v>280</v>
      </c>
      <c r="D62" s="20"/>
      <c r="E62" s="20">
        <f>C62*D62</f>
        <v>0</v>
      </c>
    </row>
    <row r="63" spans="1:5" ht="15" customHeight="1">
      <c r="A63" s="2" t="s">
        <v>142</v>
      </c>
      <c r="B63" s="4" t="s">
        <v>143</v>
      </c>
      <c r="C63" s="19">
        <v>280</v>
      </c>
      <c r="D63" s="20"/>
      <c r="E63" s="20">
        <f>C63*D63</f>
        <v>0</v>
      </c>
    </row>
    <row r="64" spans="1:5" ht="15" customHeight="1">
      <c r="A64" s="2" t="s">
        <v>26</v>
      </c>
      <c r="B64" s="4" t="s">
        <v>53</v>
      </c>
      <c r="C64" s="19">
        <v>280</v>
      </c>
      <c r="D64" s="20"/>
      <c r="E64" s="20">
        <f>C64*D64</f>
        <v>0</v>
      </c>
    </row>
    <row r="65" spans="1:5" ht="15" customHeight="1">
      <c r="A65" s="2" t="s">
        <v>144</v>
      </c>
      <c r="B65" s="4" t="s">
        <v>145</v>
      </c>
      <c r="C65" s="19">
        <v>280</v>
      </c>
      <c r="D65" s="20"/>
      <c r="E65" s="20">
        <f>C65*D65</f>
        <v>0</v>
      </c>
    </row>
    <row r="66" spans="1:5" ht="15" customHeight="1">
      <c r="A66" s="2" t="s">
        <v>27</v>
      </c>
      <c r="B66" s="4" t="s">
        <v>54</v>
      </c>
      <c r="C66" s="19">
        <v>280</v>
      </c>
      <c r="D66" s="20"/>
      <c r="E66" s="20">
        <f>C66*D66</f>
        <v>0</v>
      </c>
    </row>
    <row r="67" spans="1:5" ht="15" customHeight="1">
      <c r="A67" s="2" t="s">
        <v>146</v>
      </c>
      <c r="B67" s="4" t="s">
        <v>147</v>
      </c>
      <c r="C67" s="19">
        <v>280</v>
      </c>
      <c r="D67" s="20"/>
      <c r="E67" s="20">
        <f>C67*D67</f>
        <v>0</v>
      </c>
    </row>
    <row r="68" spans="1:5" ht="15" customHeight="1">
      <c r="A68" s="2" t="s">
        <v>148</v>
      </c>
      <c r="B68" s="4" t="s">
        <v>149</v>
      </c>
      <c r="C68" s="19">
        <v>280</v>
      </c>
      <c r="D68" s="20"/>
      <c r="E68" s="20">
        <f>C68*D68</f>
        <v>0</v>
      </c>
    </row>
    <row r="69" spans="1:5" ht="15" customHeight="1">
      <c r="A69" s="2" t="s">
        <v>2</v>
      </c>
      <c r="B69" s="4" t="s">
        <v>3</v>
      </c>
      <c r="C69" s="19">
        <v>280</v>
      </c>
      <c r="D69" s="20"/>
      <c r="E69" s="20">
        <f>C69*D69</f>
        <v>0</v>
      </c>
    </row>
    <row r="70" spans="1:5" ht="15" customHeight="1">
      <c r="A70" s="2" t="s">
        <v>150</v>
      </c>
      <c r="B70" s="4" t="s">
        <v>151</v>
      </c>
      <c r="C70" s="19">
        <v>280</v>
      </c>
      <c r="D70" s="20"/>
      <c r="E70" s="20">
        <f>C70*D70</f>
        <v>0</v>
      </c>
    </row>
    <row r="71" spans="1:5" ht="15" customHeight="1">
      <c r="A71" s="2" t="s">
        <v>152</v>
      </c>
      <c r="B71" s="4" t="s">
        <v>153</v>
      </c>
      <c r="C71" s="19">
        <v>280</v>
      </c>
      <c r="D71" s="20"/>
      <c r="E71" s="20">
        <f>C71*D71</f>
        <v>0</v>
      </c>
    </row>
    <row r="72" spans="1:5" ht="15" customHeight="1">
      <c r="A72" s="2" t="s">
        <v>154</v>
      </c>
      <c r="B72" s="4" t="s">
        <v>155</v>
      </c>
      <c r="C72" s="19">
        <v>280</v>
      </c>
      <c r="D72" s="20"/>
      <c r="E72" s="20">
        <f>C72*D72</f>
        <v>0</v>
      </c>
    </row>
    <row r="73" spans="1:5" ht="15" customHeight="1">
      <c r="A73" s="2" t="s">
        <v>28</v>
      </c>
      <c r="B73" s="4" t="s">
        <v>55</v>
      </c>
      <c r="C73" s="19">
        <v>280</v>
      </c>
      <c r="D73" s="20"/>
      <c r="E73" s="20">
        <f>C73*D73</f>
        <v>0</v>
      </c>
    </row>
    <row r="74" spans="1:5" ht="15" customHeight="1">
      <c r="A74" s="2" t="s">
        <v>156</v>
      </c>
      <c r="B74" s="4" t="s">
        <v>157</v>
      </c>
      <c r="C74" s="19">
        <v>280</v>
      </c>
      <c r="D74" s="20"/>
      <c r="E74" s="20">
        <f>C74*D74</f>
        <v>0</v>
      </c>
    </row>
    <row r="75" spans="1:5" ht="15" customHeight="1">
      <c r="A75" s="2" t="s">
        <v>158</v>
      </c>
      <c r="B75" s="4" t="s">
        <v>159</v>
      </c>
      <c r="C75" s="19">
        <v>280</v>
      </c>
      <c r="D75" s="20"/>
      <c r="E75" s="20">
        <f>C75*D75</f>
        <v>0</v>
      </c>
    </row>
    <row r="76" spans="1:5" ht="15" customHeight="1">
      <c r="A76" s="2" t="s">
        <v>160</v>
      </c>
      <c r="B76" s="4" t="s">
        <v>161</v>
      </c>
      <c r="C76" s="19">
        <v>280</v>
      </c>
      <c r="D76" s="20"/>
      <c r="E76" s="20">
        <f>C76*D76</f>
        <v>0</v>
      </c>
    </row>
    <row r="77" spans="1:5" ht="15" customHeight="1">
      <c r="A77" s="25" t="s">
        <v>29</v>
      </c>
      <c r="B77" s="24" t="s">
        <v>56</v>
      </c>
      <c r="C77" s="26">
        <v>350</v>
      </c>
      <c r="D77" s="27"/>
      <c r="E77" s="27">
        <f>C77*D77</f>
        <v>0</v>
      </c>
    </row>
    <row r="78" spans="1:5" ht="15" customHeight="1">
      <c r="A78" s="2" t="s">
        <v>249</v>
      </c>
      <c r="B78" s="4" t="s">
        <v>162</v>
      </c>
      <c r="C78" s="19">
        <v>280</v>
      </c>
      <c r="D78" s="20"/>
      <c r="E78" s="20">
        <f>C78*D78</f>
        <v>0</v>
      </c>
    </row>
    <row r="79" spans="1:5" ht="15" customHeight="1">
      <c r="A79" s="2" t="s">
        <v>4</v>
      </c>
      <c r="B79" s="4" t="s">
        <v>5</v>
      </c>
      <c r="C79" s="19">
        <v>280</v>
      </c>
      <c r="D79" s="20"/>
      <c r="E79" s="20">
        <f>C79*D79</f>
        <v>0</v>
      </c>
    </row>
    <row r="80" spans="1:5" ht="15" customHeight="1">
      <c r="A80" s="2" t="s">
        <v>163</v>
      </c>
      <c r="B80" s="4" t="s">
        <v>164</v>
      </c>
      <c r="C80" s="19">
        <v>280</v>
      </c>
      <c r="D80" s="20"/>
      <c r="E80" s="20">
        <f>C80*D80</f>
        <v>0</v>
      </c>
    </row>
    <row r="81" spans="1:5" ht="15" customHeight="1">
      <c r="A81" s="2" t="s">
        <v>165</v>
      </c>
      <c r="B81" s="4" t="s">
        <v>166</v>
      </c>
      <c r="C81" s="19">
        <v>280</v>
      </c>
      <c r="D81" s="20"/>
      <c r="E81" s="20">
        <f>C81*D81</f>
        <v>0</v>
      </c>
    </row>
    <row r="82" spans="1:5" ht="15" customHeight="1">
      <c r="A82" s="2" t="s">
        <v>167</v>
      </c>
      <c r="B82" s="4" t="s">
        <v>168</v>
      </c>
      <c r="C82" s="19">
        <v>280</v>
      </c>
      <c r="D82" s="20"/>
      <c r="E82" s="20">
        <f>C82*D82</f>
        <v>0</v>
      </c>
    </row>
    <row r="83" spans="1:5" ht="15" customHeight="1">
      <c r="A83" s="2" t="s">
        <v>169</v>
      </c>
      <c r="B83" s="4" t="s">
        <v>170</v>
      </c>
      <c r="C83" s="19">
        <v>280</v>
      </c>
      <c r="D83" s="20"/>
      <c r="E83" s="20">
        <f>C83*D83</f>
        <v>0</v>
      </c>
    </row>
    <row r="84" spans="1:5" ht="15" customHeight="1">
      <c r="A84" s="2" t="s">
        <v>171</v>
      </c>
      <c r="B84" s="4" t="s">
        <v>172</v>
      </c>
      <c r="C84" s="19">
        <v>280</v>
      </c>
      <c r="D84" s="20"/>
      <c r="E84" s="20">
        <f>C84*D84</f>
        <v>0</v>
      </c>
    </row>
    <row r="85" spans="1:5" ht="15" customHeight="1">
      <c r="A85" s="2" t="s">
        <v>173</v>
      </c>
      <c r="B85" s="4" t="s">
        <v>174</v>
      </c>
      <c r="C85" s="19">
        <v>280</v>
      </c>
      <c r="D85" s="20"/>
      <c r="E85" s="20">
        <f>C85*D85</f>
        <v>0</v>
      </c>
    </row>
    <row r="86" spans="1:5" ht="15" customHeight="1">
      <c r="A86" s="2" t="s">
        <v>175</v>
      </c>
      <c r="B86" s="4" t="s">
        <v>176</v>
      </c>
      <c r="C86" s="19">
        <v>280</v>
      </c>
      <c r="D86" s="20"/>
      <c r="E86" s="20">
        <f>C86*D86</f>
        <v>0</v>
      </c>
    </row>
    <row r="87" spans="1:5" ht="15" customHeight="1">
      <c r="A87" s="2" t="s">
        <v>177</v>
      </c>
      <c r="B87" s="4" t="s">
        <v>178</v>
      </c>
      <c r="C87" s="19">
        <v>280</v>
      </c>
      <c r="D87" s="20"/>
      <c r="E87" s="20">
        <f>C87*D87</f>
        <v>0</v>
      </c>
    </row>
    <row r="88" spans="1:5" ht="15" customHeight="1">
      <c r="A88" s="2" t="s">
        <v>179</v>
      </c>
      <c r="B88" s="4" t="s">
        <v>180</v>
      </c>
      <c r="C88" s="19">
        <v>280</v>
      </c>
      <c r="D88" s="20"/>
      <c r="E88" s="20">
        <f>C88*D88</f>
        <v>0</v>
      </c>
    </row>
    <row r="89" spans="1:5" ht="15" customHeight="1">
      <c r="A89" s="2" t="s">
        <v>181</v>
      </c>
      <c r="B89" s="4" t="s">
        <v>182</v>
      </c>
      <c r="C89" s="19">
        <v>280</v>
      </c>
      <c r="D89" s="20"/>
      <c r="E89" s="20">
        <f>C89*D89</f>
        <v>0</v>
      </c>
    </row>
    <row r="90" spans="1:5" ht="15" customHeight="1">
      <c r="A90" s="2" t="s">
        <v>183</v>
      </c>
      <c r="B90" s="4" t="s">
        <v>184</v>
      </c>
      <c r="C90" s="19">
        <v>280</v>
      </c>
      <c r="D90" s="20"/>
      <c r="E90" s="20">
        <f>C90*D90</f>
        <v>0</v>
      </c>
    </row>
    <row r="91" spans="1:5" ht="15" customHeight="1">
      <c r="A91" s="21" t="s">
        <v>185</v>
      </c>
      <c r="B91" s="4"/>
      <c r="C91" s="19"/>
      <c r="D91" s="20"/>
      <c r="E91" s="20">
        <f>C91*D91</f>
        <v>0</v>
      </c>
    </row>
    <row r="92" spans="1:5" ht="15" customHeight="1">
      <c r="A92" s="2" t="s">
        <v>186</v>
      </c>
      <c r="B92" s="4" t="s">
        <v>187</v>
      </c>
      <c r="C92" s="19">
        <v>280</v>
      </c>
      <c r="D92" s="20"/>
      <c r="E92" s="20">
        <f>C92*D92</f>
        <v>0</v>
      </c>
    </row>
    <row r="93" spans="1:5" ht="15" customHeight="1">
      <c r="A93" s="2" t="s">
        <v>188</v>
      </c>
      <c r="B93" s="4" t="s">
        <v>189</v>
      </c>
      <c r="C93" s="19">
        <v>280</v>
      </c>
      <c r="D93" s="20"/>
      <c r="E93" s="20">
        <f>C93*D93</f>
        <v>0</v>
      </c>
    </row>
    <row r="94" spans="1:5" ht="15" customHeight="1">
      <c r="A94" s="2" t="s">
        <v>190</v>
      </c>
      <c r="B94" s="4" t="s">
        <v>191</v>
      </c>
      <c r="C94" s="19">
        <v>280</v>
      </c>
      <c r="D94" s="20"/>
      <c r="E94" s="20">
        <f>C94*D94</f>
        <v>0</v>
      </c>
    </row>
    <row r="95" spans="1:5" ht="15" customHeight="1">
      <c r="A95" s="25" t="s">
        <v>192</v>
      </c>
      <c r="B95" s="24" t="s">
        <v>193</v>
      </c>
      <c r="C95" s="26">
        <v>350</v>
      </c>
      <c r="D95" s="27"/>
      <c r="E95" s="27">
        <f>C95*D95</f>
        <v>0</v>
      </c>
    </row>
    <row r="96" spans="1:5" ht="15" customHeight="1">
      <c r="A96" s="2" t="s">
        <v>194</v>
      </c>
      <c r="B96" s="4" t="s">
        <v>195</v>
      </c>
      <c r="C96" s="19">
        <v>280</v>
      </c>
      <c r="D96" s="20"/>
      <c r="E96" s="20">
        <f>C96*D96</f>
        <v>0</v>
      </c>
    </row>
    <row r="97" spans="1:5" ht="15" customHeight="1">
      <c r="A97" s="2" t="s">
        <v>196</v>
      </c>
      <c r="B97" s="4" t="s">
        <v>197</v>
      </c>
      <c r="C97" s="19">
        <v>280</v>
      </c>
      <c r="D97" s="20"/>
      <c r="E97" s="20">
        <f>C97*D97</f>
        <v>0</v>
      </c>
    </row>
    <row r="98" spans="1:5" ht="15" customHeight="1">
      <c r="A98" s="2" t="s">
        <v>198</v>
      </c>
      <c r="B98" s="4" t="s">
        <v>199</v>
      </c>
      <c r="C98" s="19">
        <v>280</v>
      </c>
      <c r="D98" s="20"/>
      <c r="E98" s="20">
        <f>C98*D98</f>
        <v>0</v>
      </c>
    </row>
    <row r="99" spans="1:5" ht="15" customHeight="1">
      <c r="A99" s="2" t="s">
        <v>200</v>
      </c>
      <c r="B99" s="4" t="s">
        <v>201</v>
      </c>
      <c r="C99" s="19">
        <v>280</v>
      </c>
      <c r="D99" s="20"/>
      <c r="E99" s="20">
        <f>C99*D99</f>
        <v>0</v>
      </c>
    </row>
    <row r="100" spans="1:5" ht="15" customHeight="1">
      <c r="A100" s="2" t="s">
        <v>202</v>
      </c>
      <c r="B100" s="4" t="s">
        <v>203</v>
      </c>
      <c r="C100" s="19">
        <v>280</v>
      </c>
      <c r="D100" s="20"/>
      <c r="E100" s="20">
        <f>C100*D100</f>
        <v>0</v>
      </c>
    </row>
    <row r="101" spans="1:5" ht="15" customHeight="1">
      <c r="A101" s="21" t="s">
        <v>204</v>
      </c>
      <c r="B101" s="4"/>
      <c r="C101" s="19"/>
      <c r="D101" s="20"/>
      <c r="E101" s="20">
        <f>C101*D101</f>
        <v>0</v>
      </c>
    </row>
    <row r="102" spans="1:5" ht="15" customHeight="1">
      <c r="A102" s="2" t="s">
        <v>205</v>
      </c>
      <c r="B102" s="4" t="s">
        <v>206</v>
      </c>
      <c r="C102" s="19">
        <v>280</v>
      </c>
      <c r="D102" s="20"/>
      <c r="E102" s="20">
        <f>C102*D102</f>
        <v>0</v>
      </c>
    </row>
    <row r="103" spans="1:5" ht="15" customHeight="1">
      <c r="A103" s="2" t="s">
        <v>207</v>
      </c>
      <c r="B103" s="4" t="s">
        <v>208</v>
      </c>
      <c r="C103" s="19">
        <v>280</v>
      </c>
      <c r="D103" s="20"/>
      <c r="E103" s="20">
        <f>C103*D103</f>
        <v>0</v>
      </c>
    </row>
    <row r="104" spans="1:5" ht="15" customHeight="1">
      <c r="A104" s="2" t="s">
        <v>209</v>
      </c>
      <c r="B104" s="4" t="s">
        <v>210</v>
      </c>
      <c r="C104" s="19">
        <v>280</v>
      </c>
      <c r="D104" s="20"/>
      <c r="E104" s="20">
        <f>C104*D104</f>
        <v>0</v>
      </c>
    </row>
    <row r="105" spans="1:5" ht="15" customHeight="1">
      <c r="A105" s="2" t="s">
        <v>0</v>
      </c>
      <c r="B105" s="4" t="s">
        <v>1</v>
      </c>
      <c r="C105" s="19">
        <v>280</v>
      </c>
      <c r="D105" s="20"/>
      <c r="E105" s="20">
        <f>C105*D105</f>
        <v>0</v>
      </c>
    </row>
    <row r="106" spans="1:5" ht="14.25" customHeight="1">
      <c r="A106" s="2" t="s">
        <v>211</v>
      </c>
      <c r="B106" s="4" t="s">
        <v>212</v>
      </c>
      <c r="C106" s="19">
        <v>280</v>
      </c>
      <c r="D106" s="20"/>
      <c r="E106" s="20">
        <f>C106*D106</f>
        <v>0</v>
      </c>
    </row>
    <row r="107" spans="1:5" ht="15" customHeight="1">
      <c r="A107" s="2" t="s">
        <v>213</v>
      </c>
      <c r="B107" s="4" t="s">
        <v>214</v>
      </c>
      <c r="C107" s="19">
        <v>280</v>
      </c>
      <c r="D107" s="20"/>
      <c r="E107" s="20">
        <f>C107*D107</f>
        <v>0</v>
      </c>
    </row>
    <row r="108" spans="1:5" ht="15" customHeight="1">
      <c r="A108" s="2" t="s">
        <v>215</v>
      </c>
      <c r="B108" s="4" t="s">
        <v>216</v>
      </c>
      <c r="C108" s="19">
        <v>280</v>
      </c>
      <c r="D108" s="20"/>
      <c r="E108" s="20">
        <f>C108*D108</f>
        <v>0</v>
      </c>
    </row>
    <row r="109" spans="1:5" ht="15" customHeight="1">
      <c r="A109" s="25" t="s">
        <v>37</v>
      </c>
      <c r="B109" s="24" t="s">
        <v>57</v>
      </c>
      <c r="C109" s="26">
        <v>350</v>
      </c>
      <c r="D109" s="27"/>
      <c r="E109" s="27">
        <f>C109*D109</f>
        <v>0</v>
      </c>
    </row>
    <row r="110" spans="1:5" ht="15" customHeight="1">
      <c r="A110" s="25" t="s">
        <v>30</v>
      </c>
      <c r="B110" s="24" t="s">
        <v>58</v>
      </c>
      <c r="C110" s="26">
        <v>350</v>
      </c>
      <c r="D110" s="27"/>
      <c r="E110" s="27">
        <f>C110*D110</f>
        <v>0</v>
      </c>
    </row>
    <row r="111" spans="1:5" ht="15" customHeight="1">
      <c r="A111" s="25" t="s">
        <v>31</v>
      </c>
      <c r="B111" s="24" t="s">
        <v>59</v>
      </c>
      <c r="C111" s="26">
        <v>350</v>
      </c>
      <c r="D111" s="27"/>
      <c r="E111" s="27">
        <f>C111*D111</f>
        <v>0</v>
      </c>
    </row>
    <row r="112" spans="1:5" ht="15" customHeight="1">
      <c r="A112" s="25" t="s">
        <v>32</v>
      </c>
      <c r="B112" s="24" t="s">
        <v>60</v>
      </c>
      <c r="C112" s="26">
        <v>350</v>
      </c>
      <c r="D112" s="27"/>
      <c r="E112" s="27">
        <f>C112*D112</f>
        <v>0</v>
      </c>
    </row>
    <row r="113" spans="1:5" ht="15" customHeight="1">
      <c r="A113" s="21" t="s">
        <v>217</v>
      </c>
      <c r="B113" s="4"/>
      <c r="C113" s="19"/>
      <c r="D113" s="20"/>
      <c r="E113" s="20">
        <f>C113*D113</f>
        <v>0</v>
      </c>
    </row>
    <row r="114" spans="1:5" ht="15" customHeight="1">
      <c r="A114" s="2" t="s">
        <v>77</v>
      </c>
      <c r="B114" s="4" t="s">
        <v>78</v>
      </c>
      <c r="C114" s="19">
        <v>280</v>
      </c>
      <c r="D114" s="20"/>
      <c r="E114" s="20">
        <f>C114*D114</f>
        <v>0</v>
      </c>
    </row>
    <row r="115" spans="1:5" ht="15" customHeight="1">
      <c r="A115" s="3" t="s">
        <v>33</v>
      </c>
      <c r="B115" s="4" t="s">
        <v>61</v>
      </c>
      <c r="C115" s="19">
        <v>280</v>
      </c>
      <c r="D115" s="20"/>
      <c r="E115" s="20">
        <f>C115*D115</f>
        <v>0</v>
      </c>
    </row>
    <row r="116" spans="1:5" ht="15" customHeight="1">
      <c r="A116" s="2" t="s">
        <v>218</v>
      </c>
      <c r="B116" s="4" t="s">
        <v>219</v>
      </c>
      <c r="C116" s="19">
        <v>280</v>
      </c>
      <c r="D116" s="20"/>
      <c r="E116" s="20">
        <f>C116*D116</f>
        <v>0</v>
      </c>
    </row>
    <row r="117" spans="1:5" ht="15" customHeight="1">
      <c r="A117" s="2" t="s">
        <v>75</v>
      </c>
      <c r="B117" s="4" t="s">
        <v>76</v>
      </c>
      <c r="C117" s="19">
        <v>280</v>
      </c>
      <c r="D117" s="20"/>
      <c r="E117" s="20">
        <f>C117*D117</f>
        <v>0</v>
      </c>
    </row>
    <row r="118" spans="1:5" ht="15" customHeight="1">
      <c r="A118" s="2" t="s">
        <v>220</v>
      </c>
      <c r="B118" s="4" t="s">
        <v>221</v>
      </c>
      <c r="C118" s="19">
        <v>280</v>
      </c>
      <c r="D118" s="20"/>
      <c r="E118" s="20">
        <f>C118*D118</f>
        <v>0</v>
      </c>
    </row>
    <row r="119" spans="1:5" ht="15" customHeight="1">
      <c r="A119" s="2" t="s">
        <v>222</v>
      </c>
      <c r="B119" s="4" t="s">
        <v>223</v>
      </c>
      <c r="C119" s="19">
        <v>280</v>
      </c>
      <c r="D119" s="20"/>
      <c r="E119" s="20">
        <f>C119*D119</f>
        <v>0</v>
      </c>
    </row>
    <row r="120" spans="1:5" ht="15" customHeight="1">
      <c r="A120" s="2" t="s">
        <v>224</v>
      </c>
      <c r="B120" s="4" t="s">
        <v>225</v>
      </c>
      <c r="C120" s="19">
        <v>280</v>
      </c>
      <c r="D120" s="20"/>
      <c r="E120" s="20">
        <f>C120*D120</f>
        <v>0</v>
      </c>
    </row>
    <row r="121" spans="1:5" ht="15" customHeight="1">
      <c r="A121" s="2" t="s">
        <v>226</v>
      </c>
      <c r="B121" s="4" t="s">
        <v>227</v>
      </c>
      <c r="C121" s="19">
        <v>280</v>
      </c>
      <c r="D121" s="20"/>
      <c r="E121" s="20">
        <f>C121*D121</f>
        <v>0</v>
      </c>
    </row>
    <row r="122" spans="1:5" ht="15" customHeight="1">
      <c r="A122" s="2" t="s">
        <v>228</v>
      </c>
      <c r="B122" s="4" t="s">
        <v>229</v>
      </c>
      <c r="C122" s="19">
        <v>280</v>
      </c>
      <c r="D122" s="20"/>
      <c r="E122" s="20">
        <f>C122*D122</f>
        <v>0</v>
      </c>
    </row>
    <row r="123" spans="1:5" ht="15" customHeight="1">
      <c r="A123" s="2" t="s">
        <v>230</v>
      </c>
      <c r="B123" s="4" t="s">
        <v>231</v>
      </c>
      <c r="C123" s="19">
        <v>280</v>
      </c>
      <c r="D123" s="20"/>
      <c r="E123" s="20">
        <f>C123*D123</f>
        <v>0</v>
      </c>
    </row>
    <row r="124" spans="1:5" ht="15" customHeight="1">
      <c r="A124" s="2" t="s">
        <v>73</v>
      </c>
      <c r="B124" s="4" t="s">
        <v>74</v>
      </c>
      <c r="C124" s="19">
        <v>280</v>
      </c>
      <c r="D124" s="20"/>
      <c r="E124" s="20">
        <f>C124*D124</f>
        <v>0</v>
      </c>
    </row>
    <row r="125" spans="1:5" ht="15" customHeight="1">
      <c r="A125" s="22" t="s">
        <v>232</v>
      </c>
      <c r="B125" s="4"/>
      <c r="C125" s="19"/>
      <c r="D125" s="20"/>
      <c r="E125" s="20">
        <f>C125*D125</f>
        <v>0</v>
      </c>
    </row>
    <row r="126" spans="1:5" ht="15" customHeight="1">
      <c r="A126" s="2" t="s">
        <v>233</v>
      </c>
      <c r="B126" s="4" t="s">
        <v>234</v>
      </c>
      <c r="C126" s="19">
        <v>280</v>
      </c>
      <c r="D126" s="20"/>
      <c r="E126" s="20">
        <f>C126*D126</f>
        <v>0</v>
      </c>
    </row>
    <row r="127" spans="1:5" ht="15" customHeight="1">
      <c r="A127" s="2" t="s">
        <v>71</v>
      </c>
      <c r="B127" s="4" t="s">
        <v>72</v>
      </c>
      <c r="C127" s="19">
        <v>280</v>
      </c>
      <c r="D127" s="20"/>
      <c r="E127" s="20">
        <f>C127*D127</f>
        <v>0</v>
      </c>
    </row>
    <row r="128" spans="1:5" ht="15" customHeight="1">
      <c r="A128" s="2" t="s">
        <v>235</v>
      </c>
      <c r="B128" s="4" t="s">
        <v>236</v>
      </c>
      <c r="C128" s="19">
        <v>280</v>
      </c>
      <c r="D128" s="20"/>
      <c r="E128" s="20">
        <f>C128*D128</f>
        <v>0</v>
      </c>
    </row>
    <row r="129" spans="1:5" ht="15" customHeight="1">
      <c r="A129" s="2" t="s">
        <v>237</v>
      </c>
      <c r="B129" s="4" t="s">
        <v>238</v>
      </c>
      <c r="C129" s="19">
        <v>280</v>
      </c>
      <c r="D129" s="20"/>
      <c r="E129" s="20">
        <f>C129*D129</f>
        <v>0</v>
      </c>
    </row>
    <row r="130" spans="1:5" ht="15" customHeight="1">
      <c r="A130" s="2" t="s">
        <v>239</v>
      </c>
      <c r="B130" s="4" t="s">
        <v>240</v>
      </c>
      <c r="C130" s="19">
        <v>280</v>
      </c>
      <c r="D130" s="20"/>
      <c r="E130" s="20">
        <f>C130*D130</f>
        <v>0</v>
      </c>
    </row>
    <row r="131" spans="1:5" ht="15" customHeight="1">
      <c r="A131" s="2" t="s">
        <v>34</v>
      </c>
      <c r="B131" s="4" t="s">
        <v>62</v>
      </c>
      <c r="C131" s="19">
        <v>280</v>
      </c>
      <c r="D131" s="20"/>
      <c r="E131" s="20">
        <f>C131*D131</f>
        <v>0</v>
      </c>
    </row>
    <row r="132" spans="1:5" ht="15" customHeight="1">
      <c r="A132" s="2" t="s">
        <v>35</v>
      </c>
      <c r="B132" s="4" t="s">
        <v>63</v>
      </c>
      <c r="C132" s="19">
        <v>280</v>
      </c>
      <c r="D132" s="20"/>
      <c r="E132" s="20">
        <f>C132*D132</f>
        <v>0</v>
      </c>
    </row>
    <row r="133" spans="1:5" ht="15" customHeight="1">
      <c r="A133" s="2" t="s">
        <v>241</v>
      </c>
      <c r="B133" s="4" t="s">
        <v>242</v>
      </c>
      <c r="C133" s="19">
        <v>280</v>
      </c>
      <c r="D133" s="20"/>
      <c r="E133" s="20">
        <f>C133*D133</f>
        <v>0</v>
      </c>
    </row>
    <row r="134" spans="1:5" ht="15" customHeight="1">
      <c r="A134" s="2" t="s">
        <v>69</v>
      </c>
      <c r="B134" s="4" t="s">
        <v>70</v>
      </c>
      <c r="C134" s="19">
        <v>280</v>
      </c>
      <c r="D134" s="20"/>
      <c r="E134" s="20">
        <f>C134*D134</f>
        <v>0</v>
      </c>
    </row>
    <row r="135" spans="1:5" ht="18" customHeight="1">
      <c r="A135" s="25" t="s">
        <v>42</v>
      </c>
      <c r="B135" s="24" t="s">
        <v>64</v>
      </c>
      <c r="C135" s="26">
        <v>350</v>
      </c>
      <c r="D135" s="27"/>
      <c r="E135" s="27">
        <f>C135*D135</f>
        <v>0</v>
      </c>
    </row>
    <row r="136" spans="1:5" ht="18" customHeight="1">
      <c r="A136" s="25" t="s">
        <v>43</v>
      </c>
      <c r="B136" s="24" t="s">
        <v>65</v>
      </c>
      <c r="C136" s="26">
        <v>350</v>
      </c>
      <c r="D136" s="27"/>
      <c r="E136" s="27">
        <f>C136*D136</f>
        <v>0</v>
      </c>
    </row>
    <row r="137" spans="1:5" ht="15" customHeight="1">
      <c r="A137" s="25" t="s">
        <v>44</v>
      </c>
      <c r="B137" s="24" t="s">
        <v>66</v>
      </c>
      <c r="C137" s="26">
        <v>350</v>
      </c>
      <c r="D137" s="27"/>
      <c r="E137" s="27">
        <f>C137*D137</f>
        <v>0</v>
      </c>
    </row>
    <row r="138" spans="1:5" ht="15" customHeight="1">
      <c r="A138" s="25" t="s">
        <v>45</v>
      </c>
      <c r="B138" s="24" t="s">
        <v>67</v>
      </c>
      <c r="C138" s="26">
        <v>350</v>
      </c>
      <c r="D138" s="27"/>
      <c r="E138" s="27">
        <f>C138*D138</f>
        <v>0</v>
      </c>
    </row>
    <row r="139" spans="1:5" ht="15" customHeight="1">
      <c r="A139" s="2" t="s">
        <v>36</v>
      </c>
      <c r="B139" s="4" t="s">
        <v>68</v>
      </c>
      <c r="C139" s="19">
        <v>280</v>
      </c>
      <c r="D139" s="20"/>
      <c r="E139" s="20">
        <f>C139*D139</f>
        <v>0</v>
      </c>
    </row>
    <row r="140" spans="1:5" ht="15" customHeight="1">
      <c r="A140" s="2" t="s">
        <v>243</v>
      </c>
      <c r="B140" s="4" t="s">
        <v>244</v>
      </c>
      <c r="C140" s="19">
        <v>280</v>
      </c>
      <c r="D140" s="20"/>
      <c r="E140" s="20">
        <f>C140*D140</f>
        <v>0</v>
      </c>
    </row>
    <row r="141" spans="1:5" ht="15" customHeight="1">
      <c r="A141" s="2" t="s">
        <v>245</v>
      </c>
      <c r="B141" s="4" t="s">
        <v>246</v>
      </c>
      <c r="C141" s="19">
        <v>280</v>
      </c>
      <c r="D141" s="20"/>
      <c r="E141" s="20">
        <f>C141*D141</f>
        <v>0</v>
      </c>
    </row>
    <row r="142" spans="1:5" ht="15" customHeight="1">
      <c r="A142" s="2" t="s">
        <v>247</v>
      </c>
      <c r="B142" s="4" t="s">
        <v>248</v>
      </c>
      <c r="C142" s="19">
        <v>280</v>
      </c>
      <c r="D142" s="20"/>
      <c r="E142" s="20">
        <f>C142*D142</f>
        <v>0</v>
      </c>
    </row>
    <row r="143" spans="1:5" ht="15" customHeight="1">
      <c r="A143" s="23" t="s">
        <v>253</v>
      </c>
      <c r="B143" s="4"/>
      <c r="C143" s="19"/>
      <c r="D143" s="20"/>
      <c r="E143" s="20">
        <f>SUM(E16:E142)</f>
        <v>0</v>
      </c>
    </row>
    <row r="144" ht="16.5" customHeight="1">
      <c r="A144" s="28" t="s">
        <v>251</v>
      </c>
    </row>
  </sheetData>
  <sheetProtection/>
  <mergeCells count="10">
    <mergeCell ref="C11:E11"/>
    <mergeCell ref="C12:E12"/>
    <mergeCell ref="C13:E13"/>
    <mergeCell ref="A11:B11"/>
    <mergeCell ref="A12:B12"/>
    <mergeCell ref="A13:B13"/>
    <mergeCell ref="A7:H8"/>
    <mergeCell ref="A6:H6"/>
    <mergeCell ref="A9:H9"/>
    <mergeCell ref="A10:H10"/>
  </mergeCells>
  <hyperlinks>
    <hyperlink ref="A126" r:id="rId1" display="Artemis"/>
    <hyperlink ref="A127" r:id="rId2" display="Astrid Grafin von Hardenberg"/>
    <hyperlink ref="A128" r:id="rId3" display="Belvedere"/>
    <hyperlink ref="A129" r:id="rId4" display="Bonanza"/>
    <hyperlink ref="A142" r:id="rId5" display="Westerland"/>
    <hyperlink ref="A133" r:id="rId6" display="Gartentraume"/>
    <hyperlink ref="A134" r:id="rId7" display="Kordes Brilliant"/>
    <hyperlink ref="A139" r:id="rId8" display="Saphir"/>
    <hyperlink ref="A141" r:id="rId9" display="Ulmer Munster"/>
    <hyperlink ref="A131" r:id="rId10" display="Freisinger Morgenröte"/>
    <hyperlink ref="A132" r:id="rId11" display="Friedenslicht"/>
    <hyperlink ref="A140" r:id="rId12" display="Schneewitchen"/>
    <hyperlink ref="A130" r:id="rId13" display="Emil Nolde Rose"/>
    <hyperlink ref="A115" r:id="rId14" display="Bieneweide Weiss"/>
    <hyperlink ref="A114" r:id="rId15" display="Bienenweide Rot"/>
    <hyperlink ref="A124" r:id="rId16" display="White Meidiland"/>
    <hyperlink ref="A116" r:id="rId17" display="Jazz"/>
    <hyperlink ref="A120" r:id="rId18" display="Sommerwind"/>
    <hyperlink ref="A121" r:id="rId19" display="Sonnenschirm"/>
    <hyperlink ref="A117" r:id="rId20" display="Purple Haze"/>
    <hyperlink ref="A118" r:id="rId21" display="Red Haze"/>
    <hyperlink ref="A122" r:id="rId22" display="Swany"/>
    <hyperlink ref="A119" r:id="rId23" display="Scarlet Meidiland Décor"/>
    <hyperlink ref="A123" r:id="rId24" display="The Fairy"/>
    <hyperlink ref="A102" r:id="rId25" display="Barock"/>
    <hyperlink ref="A105" r:id="rId26" display="Grimpant Cassandre"/>
    <hyperlink ref="A103" r:id="rId27" display="Don Juan"/>
    <hyperlink ref="A106" r:id="rId28" display="Lawinia"/>
    <hyperlink ref="A107" r:id="rId29" display="Perennial Blue"/>
    <hyperlink ref="A108" r:id="rId30" display="Santana"/>
    <hyperlink ref="A109" r:id="rId31" display="Starlet Rose Alina "/>
    <hyperlink ref="A110" r:id="rId32" display="Starlet Rose Carmen"/>
    <hyperlink ref="A111" r:id="rId33" display="Starlet Rose Lola"/>
    <hyperlink ref="A112" r:id="rId34" display="Starlet Rose Melina"/>
    <hyperlink ref="A104" r:id="rId35" display="Elfe"/>
    <hyperlink ref="A92" r:id="rId36" display="Bidermayer"/>
    <hyperlink ref="A93" r:id="rId37" display="Blue Parade"/>
    <hyperlink ref="A100" r:id="rId38" display="Yellow Clementine"/>
    <hyperlink ref="A94" r:id="rId39" display="Clementine"/>
    <hyperlink ref="A95" r:id="rId40" display="Litle Artist"/>
    <hyperlink ref="A96" r:id="rId41" display="Mutertag"/>
    <hyperlink ref="A97" r:id="rId42" display="Orange Babyflor"/>
    <hyperlink ref="A98" r:id="rId43" display="Sneeprinsesse"/>
    <hyperlink ref="A99" r:id="rId44" display="White Gem"/>
    <hyperlink ref="A59" r:id="rId45" display="Alabaster"/>
    <hyperlink ref="A60" r:id="rId46" display="Amber Queen"/>
    <hyperlink ref="A61" r:id="rId47" display="Bailando"/>
    <hyperlink ref="A62" r:id="rId48" display="Baronesse"/>
    <hyperlink ref="A63" r:id="rId49" display="Bernschtein Rose"/>
    <hyperlink ref="A90" r:id="rId50" display="Waikiki"/>
    <hyperlink ref="A69" r:id="rId51" display="Geisha"/>
    <hyperlink ref="A70" r:id="rId52" display="Goldelse"/>
    <hyperlink ref="A71" r:id="rId53" display="Goldmarie"/>
    <hyperlink ref="A67" r:id="rId54" display="Deutche Welle"/>
    <hyperlink ref="A73" r:id="rId55" display="Inka"/>
    <hyperlink ref="A64" r:id="rId56" display="Candela"/>
    <hyperlink ref="A66" r:id="rId57" display="Country Girl"/>
    <hyperlink ref="A81" r:id="rId58" display="Marie Antoinette"/>
    <hyperlink ref="A75" r:id="rId59" display="Lavaglut"/>
    <hyperlink ref="A76" r:id="rId60" display="Lavender Ice"/>
    <hyperlink ref="A74" r:id="rId61" display="Lampion"/>
    <hyperlink ref="A77" r:id="rId62" display="Leonardo da Vinci"/>
    <hyperlink ref="A78" r:id="rId63" display="Lili Marleen"/>
    <hyperlink ref="A79" r:id="rId64" display="Margaret Meril"/>
    <hyperlink ref="A80" r:id="rId65" display="Mariatheresia"/>
    <hyperlink ref="A82" r:id="rId66" display="Melusina"/>
    <hyperlink ref="A83" r:id="rId67" display="Midsummer"/>
    <hyperlink ref="A84" r:id="rId68" display="Mirato"/>
    <hyperlink ref="A85" r:id="rId69" display="Nicolo Paganini"/>
    <hyperlink ref="A65" r:id="rId70" display="China Girl"/>
    <hyperlink ref="A88" r:id="rId71" display="Surprise Party"/>
    <hyperlink ref="A86" r:id="rId72" display="Samba"/>
    <hyperlink ref="A87" r:id="rId73" display="Stephanie Baronin zu Gutenberg"/>
    <hyperlink ref="A89" r:id="rId74" display="Trampeter"/>
    <hyperlink ref="A72" r:id="rId75" display="Heidi Klum"/>
    <hyperlink ref="A68" r:id="rId76" display="Edelweis"/>
    <hyperlink ref="A23" r:id="rId77" display="Aves Amour"/>
    <hyperlink ref="A16" r:id="rId78" display="Acapela"/>
    <hyperlink ref="A19" r:id="rId79" display="Aquarell"/>
    <hyperlink ref="A17" r:id="rId80" display="Ambasador"/>
    <hyperlink ref="A20" r:id="rId81" display="Ascot"/>
    <hyperlink ref="A22" r:id="rId82" display="Augusta Louisa"/>
    <hyperlink ref="A18" r:id="rId83" display="Aphrodite"/>
    <hyperlink ref="A21" r:id="rId84" display="Ashram"/>
    <hyperlink ref="A24" r:id="rId85" display="Barcarola"/>
    <hyperlink ref="A25" r:id="rId86" display="Best Impresion"/>
    <hyperlink ref="A26" r:id="rId87" display="Big Purpl"/>
    <hyperlink ref="A27" r:id="rId88" display="Black Magic"/>
    <hyperlink ref="A28" r:id="rId89" display="Blue Moon"/>
    <hyperlink ref="A29" r:id="rId90" display="Blue Parfume"/>
    <hyperlink ref="A55" r:id="rId91" display="Waltzertraum"/>
    <hyperlink ref="A36" r:id="rId92" display="Gloria Dei"/>
    <hyperlink ref="A37" r:id="rId93" display="Golden Monica"/>
    <hyperlink ref="A38" r:id="rId94" display="Gospel"/>
    <hyperlink ref="A35" r:id="rId95" display="Double Delight"/>
    <hyperlink ref="A57" r:id="rId96" display="Yves Piaget"/>
    <hyperlink ref="A40" r:id="rId97" display="Ingrid Bergman"/>
    <hyperlink ref="A41" r:id="rId98" display="Johann Wolfgang von Goethe"/>
    <hyperlink ref="A30" r:id="rId99" display="Candlelight"/>
    <hyperlink ref="A43" r:id="rId100" display="Medaillon"/>
    <hyperlink ref="A44" r:id="rId101" display="Monica"/>
    <hyperlink ref="A42" r:id="rId102" display="Mary Ann"/>
    <hyperlink ref="A45" r:id="rId103" display="Nostalgie"/>
    <hyperlink ref="A46" r:id="rId104" display="Oceana"/>
    <hyperlink ref="A48" r:id="rId105" display="Pavarotti"/>
    <hyperlink ref="A47" r:id="rId106" display="Papa Meilland"/>
    <hyperlink ref="A49" r:id="rId107" display="Perl Noire"/>
    <hyperlink ref="A52" r:id="rId108" display="Polarschtern"/>
    <hyperlink ref="A53" r:id="rId109" display="Princesse de Monaco"/>
    <hyperlink ref="A50" r:id="rId110" display="Piano"/>
    <hyperlink ref="A34" r:id="rId111" display="Christophe Colomb"/>
    <hyperlink ref="A32" r:id="rId112" display="Charming Piano"/>
    <hyperlink ref="A33" r:id="rId113" display="Chipenndeil"/>
    <hyperlink ref="A31" r:id="rId114" display="Charles de Gaulle"/>
    <hyperlink ref="A56" r:id="rId115" display="Wedding Piano"/>
    <hyperlink ref="A54" r:id="rId116" display="Voyage"/>
    <hyperlink ref="A51" r:id="rId117" display="Pink Piano"/>
    <hyperlink ref="A39" r:id="rId118" display="Happy Piano"/>
    <hyperlink ref="A136" r:id="rId119" display="Lovely Rokoko"/>
    <hyperlink ref="A135" r:id="rId120" display="Lemon Rokoko"/>
    <hyperlink ref="A137" r:id="rId121" display="Magic Rokoko"/>
    <hyperlink ref="A138" r:id="rId122" display="Playfull Rokoko"/>
  </hyperlinks>
  <printOptions/>
  <pageMargins left="0" right="0" top="0" bottom="0" header="0" footer="0"/>
  <pageSetup horizontalDpi="600" verticalDpi="600" orientation="portrait" paperSize="9" r:id="rId124"/>
  <drawing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RePack by Diakov</cp:lastModifiedBy>
  <cp:lastPrinted>2015-07-23T12:03:43Z</cp:lastPrinted>
  <dcterms:created xsi:type="dcterms:W3CDTF">2015-03-31T09:36:11Z</dcterms:created>
  <dcterms:modified xsi:type="dcterms:W3CDTF">2017-09-19T08:36:30Z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