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640" windowHeight="10140"/>
  </bookViews>
  <sheets>
    <sheet name="Розы Дэвида Остина" sheetId="1" r:id="rId1"/>
  </sheets>
  <definedNames>
    <definedName name="_FilterDatabase" localSheetId="0" hidden="1">'Розы Дэвида Остина'!$A$11:$H$135</definedName>
    <definedName name="Print_Area" localSheetId="0">'Розы Дэвида Остина'!$A$1:$H$135</definedName>
    <definedName name="Print_Titles" localSheetId="0">'Розы Дэвида Остина'!$11:$11</definedName>
  </definedNames>
  <calcPr calcId="162913"/>
</workbook>
</file>

<file path=xl/calcChain.xml><?xml version="1.0" encoding="utf-8"?>
<calcChain xmlns="http://schemas.openxmlformats.org/spreadsheetml/2006/main">
  <c r="H136" i="1" l="1"/>
  <c r="H13" i="1" l="1"/>
  <c r="H14" i="1"/>
  <c r="H15" i="1"/>
  <c r="H16" i="1"/>
  <c r="H17" i="1"/>
  <c r="H135" i="1" l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<sst xmlns="http://schemas.openxmlformats.org/spreadsheetml/2006/main" count="502" uniqueCount="261">
  <si>
    <t>Штрих-код</t>
  </si>
  <si>
    <t>Латинское наименование</t>
  </si>
  <si>
    <t>Русское наименование</t>
  </si>
  <si>
    <t>Заказ, шт.</t>
  </si>
  <si>
    <t>Сумма заказа</t>
  </si>
  <si>
    <t>V</t>
  </si>
  <si>
    <t>Роза парковая Дездемона</t>
  </si>
  <si>
    <t xml:space="preserve">Rosa park Desdemona </t>
  </si>
  <si>
    <t>5100000002043</t>
  </si>
  <si>
    <t>5100000002044</t>
  </si>
  <si>
    <t>Роза парковая Кью Гарденс</t>
  </si>
  <si>
    <t xml:space="preserve">Rosa park Kew Gardens </t>
  </si>
  <si>
    <t>5100000002045</t>
  </si>
  <si>
    <t>5100000002046</t>
  </si>
  <si>
    <t>Роза парковая Зе Эйншент Маринер</t>
  </si>
  <si>
    <t xml:space="preserve">Rosa park The Ancient Mariner </t>
  </si>
  <si>
    <t>5100000002049</t>
  </si>
  <si>
    <t>5100000002050</t>
  </si>
  <si>
    <t>Роза парковая Э Шропшир Лэд</t>
  </si>
  <si>
    <t xml:space="preserve">Rosa park A Shropshire Lad </t>
  </si>
  <si>
    <t>5100000002051</t>
  </si>
  <si>
    <t>5100000002052</t>
  </si>
  <si>
    <t>Роза парковая Абрахам Дерби</t>
  </si>
  <si>
    <t xml:space="preserve">Rosa park Abraham Darby </t>
  </si>
  <si>
    <t>5100000002053</t>
  </si>
  <si>
    <t>5100000002054</t>
  </si>
  <si>
    <t>Роза парковая Алан Титчмарш</t>
  </si>
  <si>
    <t xml:space="preserve">Rosa park Alan Titchmarsh </t>
  </si>
  <si>
    <t>5100000002055</t>
  </si>
  <si>
    <t>5100000002056</t>
  </si>
  <si>
    <t>Роза парковая Бенджамин Бриттен</t>
  </si>
  <si>
    <t xml:space="preserve">Rosa park Benjamin Britten </t>
  </si>
  <si>
    <t>5100000002057</t>
  </si>
  <si>
    <t>5100000002058</t>
  </si>
  <si>
    <t>Роза парковая Боскобель</t>
  </si>
  <si>
    <t xml:space="preserve">Rosa park Boscobel </t>
  </si>
  <si>
    <t>5100000002059</t>
  </si>
  <si>
    <t>5100000002060</t>
  </si>
  <si>
    <t>Роза парковая Бразе Кадфаэл</t>
  </si>
  <si>
    <t xml:space="preserve">Rosa park Brother Cadfael </t>
  </si>
  <si>
    <t>5100000002061</t>
  </si>
  <si>
    <t>5100000002062</t>
  </si>
  <si>
    <t>Роза парковая Чарльз Дарвин</t>
  </si>
  <si>
    <t xml:space="preserve">Rosa park Charles Darwin </t>
  </si>
  <si>
    <t>5100000002063</t>
  </si>
  <si>
    <t>5100000002064</t>
  </si>
  <si>
    <t>Роза парковая Шарлотта</t>
  </si>
  <si>
    <t xml:space="preserve">Rosa park Charlotte </t>
  </si>
  <si>
    <t>5100000002067</t>
  </si>
  <si>
    <t>5100000002068</t>
  </si>
  <si>
    <t>Роза парковая Клэр Остин</t>
  </si>
  <si>
    <t xml:space="preserve">Rosa park Claire Austin </t>
  </si>
  <si>
    <t>5100000002069</t>
  </si>
  <si>
    <t>5100000002070</t>
  </si>
  <si>
    <t>5100000002071</t>
  </si>
  <si>
    <t>5100000002072</t>
  </si>
  <si>
    <t>Роза парковая Краун Принцесс Маргарита</t>
  </si>
  <si>
    <t xml:space="preserve">Rosa park Crown Princess Margareta </t>
  </si>
  <si>
    <t>5100000002073</t>
  </si>
  <si>
    <t>5100000002074</t>
  </si>
  <si>
    <t>Роза парковая Дарси Бассел</t>
  </si>
  <si>
    <t xml:space="preserve">Rosa park Darcey Bussell </t>
  </si>
  <si>
    <t>5100000002075</t>
  </si>
  <si>
    <t>5100000002076</t>
  </si>
  <si>
    <t xml:space="preserve">Rosa park Eglantyne </t>
  </si>
  <si>
    <t>5100000002077</t>
  </si>
  <si>
    <t>5100000002078</t>
  </si>
  <si>
    <t>Роза парковая Фальстаф</t>
  </si>
  <si>
    <t xml:space="preserve">Rosa park Falstaff </t>
  </si>
  <si>
    <t>5100000002079</t>
  </si>
  <si>
    <t>5100000002080</t>
  </si>
  <si>
    <t>Роза парковая Джентл Гермионе</t>
  </si>
  <si>
    <t xml:space="preserve">Rosa park Gentle Hermione </t>
  </si>
  <si>
    <t>5100000002081</t>
  </si>
  <si>
    <t>5100000002082</t>
  </si>
  <si>
    <t>Роза парковая Гертруда Джекилл</t>
  </si>
  <si>
    <t xml:space="preserve">Rosa park Gertrude Jekyll </t>
  </si>
  <si>
    <t>5100000002083</t>
  </si>
  <si>
    <t>5100000002084</t>
  </si>
  <si>
    <t>Роза парковая Голден Селебрэйшн</t>
  </si>
  <si>
    <t xml:space="preserve">Rosa park Golden Celebration </t>
  </si>
  <si>
    <t>5100000002085</t>
  </si>
  <si>
    <t>5100000002086</t>
  </si>
  <si>
    <t>Роза парковая Грейс</t>
  </si>
  <si>
    <t xml:space="preserve">Rosa park Grace </t>
  </si>
  <si>
    <t>5100000002087</t>
  </si>
  <si>
    <t>5100000002088</t>
  </si>
  <si>
    <t>Роза парковая Грэхэм Томас</t>
  </si>
  <si>
    <t xml:space="preserve">Rosa park Graham Thomas </t>
  </si>
  <si>
    <t>5100000002089</t>
  </si>
  <si>
    <t>5100000002090</t>
  </si>
  <si>
    <t>Роза парковая Джеймс Голвэй</t>
  </si>
  <si>
    <t xml:space="preserve">Rosa park James Galway </t>
  </si>
  <si>
    <t>5100000002091</t>
  </si>
  <si>
    <t>5100000002092</t>
  </si>
  <si>
    <t>Роза парковая Джубиле Селебрэйшн</t>
  </si>
  <si>
    <t xml:space="preserve">Rosa park Jubilee Celebration </t>
  </si>
  <si>
    <t>5100000002093</t>
  </si>
  <si>
    <t>5100000002094</t>
  </si>
  <si>
    <t xml:space="preserve">Rosa park Jude The Obscure </t>
  </si>
  <si>
    <t>5100000002095</t>
  </si>
  <si>
    <t>5100000002096</t>
  </si>
  <si>
    <t>Роза парковая Эл Ди Брейтуэйт</t>
  </si>
  <si>
    <t>5100000002097</t>
  </si>
  <si>
    <t>5100000002098</t>
  </si>
  <si>
    <t>Роза парковая Леди Эмма Хэмилтон</t>
  </si>
  <si>
    <t xml:space="preserve">Rosa park Lady Emma Hamilton </t>
  </si>
  <si>
    <t>5100000002099</t>
  </si>
  <si>
    <t>5100000002100</t>
  </si>
  <si>
    <t xml:space="preserve">Rosa park Lady Of Shalott </t>
  </si>
  <si>
    <t>5100000002101</t>
  </si>
  <si>
    <t>5100000002102</t>
  </si>
  <si>
    <t>Роза парковая Личфилд Энджел</t>
  </si>
  <si>
    <t xml:space="preserve">Rosa park Lichfield Angel </t>
  </si>
  <si>
    <t>5100000002103</t>
  </si>
  <si>
    <t>5100000002104</t>
  </si>
  <si>
    <t>Роза парковая Мери Роуз</t>
  </si>
  <si>
    <t xml:space="preserve">Rosa park Mary Rose </t>
  </si>
  <si>
    <t>5100000002105</t>
  </si>
  <si>
    <t>5100000002106</t>
  </si>
  <si>
    <t>Роза парковая Молинью</t>
  </si>
  <si>
    <t xml:space="preserve">Rosa park Molineux </t>
  </si>
  <si>
    <t>5100000002107</t>
  </si>
  <si>
    <t>5100000002108</t>
  </si>
  <si>
    <t>Роза парковая Мортимер Саклер</t>
  </si>
  <si>
    <t xml:space="preserve">Rosa park Mortimer Sackler </t>
  </si>
  <si>
    <t>5100000002109</t>
  </si>
  <si>
    <t>5100000002110</t>
  </si>
  <si>
    <t>Роза парковая Мюнстед Вуд</t>
  </si>
  <si>
    <t xml:space="preserve">Rosa park Munstead Wood </t>
  </si>
  <si>
    <t>5100000002111</t>
  </si>
  <si>
    <t>5100000002112</t>
  </si>
  <si>
    <t>Роза парковая Оливия Роуз Остин</t>
  </si>
  <si>
    <t xml:space="preserve">Rosa park Olivia Rose Austin </t>
  </si>
  <si>
    <t>5100000002113</t>
  </si>
  <si>
    <t>5100000002114</t>
  </si>
  <si>
    <t>Роза парковая Порт Санлайт</t>
  </si>
  <si>
    <t xml:space="preserve">Rosa park Port Sunlight </t>
  </si>
  <si>
    <t>5100000002115</t>
  </si>
  <si>
    <t>5100000002116</t>
  </si>
  <si>
    <t xml:space="preserve">Rosa park Princess Alexandra Of Kent </t>
  </si>
  <si>
    <t>5100000002117</t>
  </si>
  <si>
    <t>5100000002118</t>
  </si>
  <si>
    <t>Роза парковая Принцесса Анна</t>
  </si>
  <si>
    <t xml:space="preserve">Rosa park Princess Anne </t>
  </si>
  <si>
    <t>5100000002119</t>
  </si>
  <si>
    <t>5100000002120</t>
  </si>
  <si>
    <t>5100000002121</t>
  </si>
  <si>
    <t>5100000002122</t>
  </si>
  <si>
    <t>Роза парковая Септерд Айл</t>
  </si>
  <si>
    <t xml:space="preserve">Rosa park Scepter’d Isle </t>
  </si>
  <si>
    <t>5100000002123</t>
  </si>
  <si>
    <t>5100000002124</t>
  </si>
  <si>
    <t>Роза парковая Сэр Джон Бетджемен</t>
  </si>
  <si>
    <t xml:space="preserve">Rosa park Sir John Betjeman </t>
  </si>
  <si>
    <t>5100000002125</t>
  </si>
  <si>
    <t>5100000002126</t>
  </si>
  <si>
    <t xml:space="preserve">Rosa park Spirit Of Freedom </t>
  </si>
  <si>
    <t>5100000002127</t>
  </si>
  <si>
    <t>5100000002128</t>
  </si>
  <si>
    <t>Роза парковая Сант Свизан</t>
  </si>
  <si>
    <t xml:space="preserve">Rosa park St Swithun </t>
  </si>
  <si>
    <t>5100000002129</t>
  </si>
  <si>
    <t>5100000002130</t>
  </si>
  <si>
    <t>Роза парковая Строберри Хилл</t>
  </si>
  <si>
    <t xml:space="preserve">Rosa park Strawberry Hill </t>
  </si>
  <si>
    <t>5100000002131</t>
  </si>
  <si>
    <t>5100000002132</t>
  </si>
  <si>
    <t>Роза парковая Самэр Сонг</t>
  </si>
  <si>
    <t xml:space="preserve">Rosa park Summer Song </t>
  </si>
  <si>
    <t>5100000002133</t>
  </si>
  <si>
    <t>5100000002134</t>
  </si>
  <si>
    <t>Роза парковая Сьюзан Уильямс-Эллис</t>
  </si>
  <si>
    <t xml:space="preserve">Rosa park Susan Williams-Ellis </t>
  </si>
  <si>
    <t>5100000002135</t>
  </si>
  <si>
    <t>5100000002136</t>
  </si>
  <si>
    <t>Роза парковая Тизинг Джорджиа</t>
  </si>
  <si>
    <t xml:space="preserve">Rosa park Teasing Georgia </t>
  </si>
  <si>
    <t>5100000002137</t>
  </si>
  <si>
    <t>5100000002138</t>
  </si>
  <si>
    <t xml:space="preserve">Rosa park Tess Of The D’urbervilles </t>
  </si>
  <si>
    <t>5100000002139</t>
  </si>
  <si>
    <t>5100000002140</t>
  </si>
  <si>
    <t>Роза парковая Олбрайтон Рамблер</t>
  </si>
  <si>
    <t xml:space="preserve">Rosa park The Albrighton Rambler </t>
  </si>
  <si>
    <t>5100000002141</t>
  </si>
  <si>
    <t>5100000002142</t>
  </si>
  <si>
    <t>Роза парковая Зе Аник Роуз</t>
  </si>
  <si>
    <t xml:space="preserve">Rosa park The Alnwick Rose </t>
  </si>
  <si>
    <t>5100000002143</t>
  </si>
  <si>
    <t>5100000002144</t>
  </si>
  <si>
    <t>Роза парковая Зе Дженерос Гардэнер</t>
  </si>
  <si>
    <t xml:space="preserve">Rosa park The Generous Gardener </t>
  </si>
  <si>
    <t>5100000002145</t>
  </si>
  <si>
    <t>5100000002146</t>
  </si>
  <si>
    <t>Роза парковая Зе Лэди Гарденер</t>
  </si>
  <si>
    <t xml:space="preserve">Rosa park The Lady Gardener </t>
  </si>
  <si>
    <t>5100000002147</t>
  </si>
  <si>
    <t>5100000002148</t>
  </si>
  <si>
    <t>Роза парковая Зе Пилгрим</t>
  </si>
  <si>
    <t xml:space="preserve">Rosa park The Pilgrim </t>
  </si>
  <si>
    <t>5100000002149</t>
  </si>
  <si>
    <t>5100000002150</t>
  </si>
  <si>
    <t>Роза парковая Поуэтс Уайф</t>
  </si>
  <si>
    <t xml:space="preserve">Rosa park The Poet's Wife </t>
  </si>
  <si>
    <t>5100000002151</t>
  </si>
  <si>
    <t>5100000002152</t>
  </si>
  <si>
    <t>Роза парковая Томас Бекет</t>
  </si>
  <si>
    <t xml:space="preserve">Rosa park Thomas A' Becket </t>
  </si>
  <si>
    <t>5100000002153</t>
  </si>
  <si>
    <t>5100000002154</t>
  </si>
  <si>
    <t>Роза парковая Транквиллити</t>
  </si>
  <si>
    <t xml:space="preserve">Rosa park Tranquillity </t>
  </si>
  <si>
    <t>5100000002155</t>
  </si>
  <si>
    <t>5100000002156</t>
  </si>
  <si>
    <t xml:space="preserve">Rosa park Wildeve </t>
  </si>
  <si>
    <t>5100000002157</t>
  </si>
  <si>
    <t>5100000002158</t>
  </si>
  <si>
    <t>Роза парковая Уинчестер Кэседрал</t>
  </si>
  <si>
    <t xml:space="preserve">Rosa park Winchester Cathedral </t>
  </si>
  <si>
    <t>5100000002159</t>
  </si>
  <si>
    <t>5100000002160</t>
  </si>
  <si>
    <t>Роза парковая Визли 2008</t>
  </si>
  <si>
    <t xml:space="preserve">Rosa park Wisley 2008 </t>
  </si>
  <si>
    <t>5100000002161</t>
  </si>
  <si>
    <t>5100000002162</t>
  </si>
  <si>
    <t>Роза парковая Воллертон Олд Холл</t>
  </si>
  <si>
    <t xml:space="preserve">Rosa park Wollerton Old Hall </t>
  </si>
  <si>
    <t>5100000002163</t>
  </si>
  <si>
    <t>5100000002164</t>
  </si>
  <si>
    <t>Роза парковая Янг Люсидас</t>
  </si>
  <si>
    <t xml:space="preserve">Rosa park Young Lycidas </t>
  </si>
  <si>
    <t>5100000002165</t>
  </si>
  <si>
    <t>5100000002166</t>
  </si>
  <si>
    <t>1 ltr</t>
  </si>
  <si>
    <t>6 ltr</t>
  </si>
  <si>
    <t>Роза парковая Эглантайн</t>
  </si>
  <si>
    <t>Роза парковая Джуд зе Обскьюэр</t>
  </si>
  <si>
    <t>Роза парковая Леди из Шалотт</t>
  </si>
  <si>
    <t>Роза парковая Принцесс Александра ов Кент</t>
  </si>
  <si>
    <t>Роза парковая Спирит ов Фридом</t>
  </si>
  <si>
    <t>Роза парковая Тэсс ов зэ Дёбервилз</t>
  </si>
  <si>
    <t>Роза парковая Вилдив</t>
  </si>
  <si>
    <t xml:space="preserve">Rosa park L.d.braithwaite </t>
  </si>
  <si>
    <t xml:space="preserve">Rosa park Emanuel Syn. Crocus Rose </t>
  </si>
  <si>
    <t>Роза парковая Эмануэль (Крокус Роуз)</t>
  </si>
  <si>
    <t>Роза парковая Кристина (Куин Оф Свидэн)</t>
  </si>
  <si>
    <t xml:space="preserve">Rosa park Christina Syn. Queen Of Sweden </t>
  </si>
  <si>
    <t>Роза парковая Роальд Даль</t>
  </si>
  <si>
    <t>Розы в 6 л контейнере</t>
  </si>
  <si>
    <t>Розы в 1 л пакете</t>
  </si>
  <si>
    <t>Розы David Austin из Великобритании, Весна-2018</t>
  </si>
  <si>
    <t>Rosa park Roald Dahl   Новинка!</t>
  </si>
  <si>
    <r>
      <t xml:space="preserve">Rosa park Roald Dahl   </t>
    </r>
    <r>
      <rPr>
        <b/>
        <sz val="10"/>
        <color indexed="10"/>
        <rFont val="Arial"/>
        <family val="2"/>
        <charset val="204"/>
      </rPr>
      <t>Новинка!</t>
    </r>
  </si>
  <si>
    <t>прием предварительных заказов до 15.12.2017</t>
  </si>
  <si>
    <t>ФИО</t>
  </si>
  <si>
    <t>контактный телефон</t>
  </si>
  <si>
    <t>поступление товара после 27.03.2018</t>
  </si>
  <si>
    <t>в каком магазине будет удобно забрать заказ</t>
  </si>
  <si>
    <t>итого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</si>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</sst>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€-413]\ #,##0.00_-"/>
    <numFmt numFmtId="165" formatCode="#,##0.00&quot;р.&quot;"/>
    <numFmt numFmtId="166" formatCode="_-* #,##0.00\ [$₽-419]_-;\-* #,##0.00\ [$₽-419]_-;_-* &quot;-&quot;??\ [$₽-419]_-;_-@_-"/>
    <numFmt numFmtId="167" formatCode="_-[$€-2]\ * #,##0.00_-;\-[$€-2]\ * #,##0.00_-;_-[$€-2]\ 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249977111117893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b/>
      <sz val="20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9"/>
      <color theme="1" tint="0.249977111117893"/>
      <name val="Calibri"/>
      <family val="2"/>
      <charset val="204"/>
      <scheme val="minor"/>
    </font>
    <font>
      <b/>
      <sz val="16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 wrapText="1" shrinkToFit="1"/>
    </xf>
    <xf numFmtId="0" fontId="9" fillId="3" borderId="2" xfId="4" applyNumberFormat="1" applyFont="1" applyFill="1" applyBorder="1" applyAlignment="1">
      <alignment horizontal="center" vertical="center" wrapText="1" shrinkToFit="1"/>
    </xf>
    <xf numFmtId="0" fontId="12" fillId="0" borderId="0" xfId="0" applyFont="1"/>
    <xf numFmtId="0" fontId="13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7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1" fontId="15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 shrinkToFit="1"/>
    </xf>
    <xf numFmtId="0" fontId="17" fillId="2" borderId="4" xfId="2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/>
    </xf>
    <xf numFmtId="0" fontId="17" fillId="2" borderId="7" xfId="2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1" fontId="15" fillId="2" borderId="7" xfId="3" applyNumberFormat="1" applyFont="1" applyFill="1" applyBorder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left" vertical="center" wrapText="1"/>
    </xf>
    <xf numFmtId="166" fontId="7" fillId="2" borderId="0" xfId="0" applyNumberFormat="1" applyFont="1" applyFill="1" applyAlignment="1">
      <alignment vertical="center"/>
    </xf>
    <xf numFmtId="166" fontId="9" fillId="3" borderId="3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/>
    </xf>
    <xf numFmtId="0" fontId="8" fillId="2" borderId="6" xfId="3" applyNumberFormat="1" applyFont="1" applyFill="1" applyBorder="1" applyAlignment="1">
      <alignment horizontal="left" vertical="center"/>
    </xf>
    <xf numFmtId="0" fontId="8" fillId="2" borderId="7" xfId="3" applyNumberFormat="1" applyFont="1" applyFill="1" applyBorder="1" applyAlignment="1">
      <alignment horizontal="left" vertical="center"/>
    </xf>
    <xf numFmtId="7" fontId="19" fillId="2" borderId="7" xfId="5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167" fontId="20" fillId="0" borderId="0" xfId="0" applyNumberFormat="1" applyFont="1"/>
    <xf numFmtId="0" fontId="20" fillId="0" borderId="0" xfId="0" applyFont="1" applyAlignment="1">
      <alignment horizontal="right"/>
    </xf>
    <xf numFmtId="0" fontId="19" fillId="4" borderId="4" xfId="0" applyFont="1" applyFill="1" applyBorder="1"/>
    <xf numFmtId="0" fontId="8" fillId="2" borderId="0" xfId="3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7" fillId="2" borderId="0" xfId="2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7" fontId="19" fillId="2" borderId="0" xfId="5" applyNumberFormat="1" applyFont="1" applyFill="1" applyBorder="1" applyAlignment="1">
      <alignment horizontal="right"/>
    </xf>
    <xf numFmtId="0" fontId="11" fillId="4" borderId="0" xfId="0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</cellXfs>
  <cellStyles count="6">
    <cellStyle name="0,0_x000d__x000a_NA_x000d__x000a_" xfId="1"/>
    <cellStyle name="Гиперссылка" xfId="2" builtinId="8"/>
    <cellStyle name="Денежный" xfId="5" builtinId="4"/>
    <cellStyle name="Обычный" xfId="0" builtinId="0"/>
    <cellStyle name="Обычный_Розы Дэвида Остина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12</xdr:row>
      <xdr:rowOff>12700</xdr:rowOff>
    </xdr:from>
    <xdr:to>
      <xdr:col>3</xdr:col>
      <xdr:colOff>558800</xdr:colOff>
      <xdr:row>12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166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</xdr:row>
      <xdr:rowOff>12700</xdr:rowOff>
    </xdr:from>
    <xdr:to>
      <xdr:col>3</xdr:col>
      <xdr:colOff>558800</xdr:colOff>
      <xdr:row>13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794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</xdr:row>
      <xdr:rowOff>12700</xdr:rowOff>
    </xdr:from>
    <xdr:to>
      <xdr:col>3</xdr:col>
      <xdr:colOff>558800</xdr:colOff>
      <xdr:row>14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9423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12700</xdr:rowOff>
    </xdr:from>
    <xdr:to>
      <xdr:col>3</xdr:col>
      <xdr:colOff>558800</xdr:colOff>
      <xdr:row>15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0052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</xdr:row>
      <xdr:rowOff>12700</xdr:rowOff>
    </xdr:from>
    <xdr:to>
      <xdr:col>3</xdr:col>
      <xdr:colOff>558800</xdr:colOff>
      <xdr:row>16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0680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</xdr:row>
      <xdr:rowOff>12700</xdr:rowOff>
    </xdr:from>
    <xdr:to>
      <xdr:col>3</xdr:col>
      <xdr:colOff>558800</xdr:colOff>
      <xdr:row>17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1309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</xdr:row>
      <xdr:rowOff>12700</xdr:rowOff>
    </xdr:from>
    <xdr:to>
      <xdr:col>3</xdr:col>
      <xdr:colOff>558800</xdr:colOff>
      <xdr:row>18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1938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12700</xdr:rowOff>
    </xdr:from>
    <xdr:to>
      <xdr:col>3</xdr:col>
      <xdr:colOff>558800</xdr:colOff>
      <xdr:row>19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2566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</xdr:row>
      <xdr:rowOff>12700</xdr:rowOff>
    </xdr:from>
    <xdr:to>
      <xdr:col>3</xdr:col>
      <xdr:colOff>558800</xdr:colOff>
      <xdr:row>20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3195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</xdr:row>
      <xdr:rowOff>12700</xdr:rowOff>
    </xdr:from>
    <xdr:to>
      <xdr:col>3</xdr:col>
      <xdr:colOff>558800</xdr:colOff>
      <xdr:row>21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3823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</xdr:row>
      <xdr:rowOff>12700</xdr:rowOff>
    </xdr:from>
    <xdr:to>
      <xdr:col>3</xdr:col>
      <xdr:colOff>558800</xdr:colOff>
      <xdr:row>22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4452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</xdr:row>
      <xdr:rowOff>12700</xdr:rowOff>
    </xdr:from>
    <xdr:to>
      <xdr:col>3</xdr:col>
      <xdr:colOff>558800</xdr:colOff>
      <xdr:row>23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5081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12700</xdr:rowOff>
    </xdr:from>
    <xdr:to>
      <xdr:col>3</xdr:col>
      <xdr:colOff>558800</xdr:colOff>
      <xdr:row>24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5709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</xdr:row>
      <xdr:rowOff>12700</xdr:rowOff>
    </xdr:from>
    <xdr:to>
      <xdr:col>3</xdr:col>
      <xdr:colOff>558800</xdr:colOff>
      <xdr:row>25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6338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</xdr:row>
      <xdr:rowOff>12700</xdr:rowOff>
    </xdr:from>
    <xdr:to>
      <xdr:col>3</xdr:col>
      <xdr:colOff>558800</xdr:colOff>
      <xdr:row>26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6967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</xdr:row>
      <xdr:rowOff>12700</xdr:rowOff>
    </xdr:from>
    <xdr:to>
      <xdr:col>3</xdr:col>
      <xdr:colOff>558800</xdr:colOff>
      <xdr:row>27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7595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</xdr:row>
      <xdr:rowOff>12700</xdr:rowOff>
    </xdr:from>
    <xdr:to>
      <xdr:col>3</xdr:col>
      <xdr:colOff>558800</xdr:colOff>
      <xdr:row>28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8224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</xdr:row>
      <xdr:rowOff>12700</xdr:rowOff>
    </xdr:from>
    <xdr:to>
      <xdr:col>3</xdr:col>
      <xdr:colOff>558800</xdr:colOff>
      <xdr:row>29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8853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</xdr:row>
      <xdr:rowOff>12700</xdr:rowOff>
    </xdr:from>
    <xdr:to>
      <xdr:col>3</xdr:col>
      <xdr:colOff>558800</xdr:colOff>
      <xdr:row>30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19481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</xdr:row>
      <xdr:rowOff>12700</xdr:rowOff>
    </xdr:from>
    <xdr:to>
      <xdr:col>3</xdr:col>
      <xdr:colOff>558800</xdr:colOff>
      <xdr:row>31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0110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</xdr:row>
      <xdr:rowOff>12700</xdr:rowOff>
    </xdr:from>
    <xdr:to>
      <xdr:col>3</xdr:col>
      <xdr:colOff>558800</xdr:colOff>
      <xdr:row>32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0739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12700</xdr:rowOff>
    </xdr:from>
    <xdr:to>
      <xdr:col>3</xdr:col>
      <xdr:colOff>558800</xdr:colOff>
      <xdr:row>33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1367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</xdr:row>
      <xdr:rowOff>12700</xdr:rowOff>
    </xdr:from>
    <xdr:to>
      <xdr:col>3</xdr:col>
      <xdr:colOff>558800</xdr:colOff>
      <xdr:row>34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1996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</xdr:row>
      <xdr:rowOff>12700</xdr:rowOff>
    </xdr:from>
    <xdr:to>
      <xdr:col>3</xdr:col>
      <xdr:colOff>558800</xdr:colOff>
      <xdr:row>35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2625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</xdr:row>
      <xdr:rowOff>12700</xdr:rowOff>
    </xdr:from>
    <xdr:to>
      <xdr:col>3</xdr:col>
      <xdr:colOff>558800</xdr:colOff>
      <xdr:row>36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3253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</xdr:row>
      <xdr:rowOff>12700</xdr:rowOff>
    </xdr:from>
    <xdr:to>
      <xdr:col>3</xdr:col>
      <xdr:colOff>558800</xdr:colOff>
      <xdr:row>37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3882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12700</xdr:rowOff>
    </xdr:from>
    <xdr:to>
      <xdr:col>3</xdr:col>
      <xdr:colOff>558800</xdr:colOff>
      <xdr:row>38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4511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</xdr:row>
      <xdr:rowOff>12700</xdr:rowOff>
    </xdr:from>
    <xdr:to>
      <xdr:col>3</xdr:col>
      <xdr:colOff>558800</xdr:colOff>
      <xdr:row>39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5139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</xdr:row>
      <xdr:rowOff>12700</xdr:rowOff>
    </xdr:from>
    <xdr:to>
      <xdr:col>3</xdr:col>
      <xdr:colOff>558800</xdr:colOff>
      <xdr:row>40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5768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41</xdr:row>
      <xdr:rowOff>12700</xdr:rowOff>
    </xdr:from>
    <xdr:to>
      <xdr:col>3</xdr:col>
      <xdr:colOff>558800</xdr:colOff>
      <xdr:row>41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6396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42</xdr:row>
      <xdr:rowOff>12700</xdr:rowOff>
    </xdr:from>
    <xdr:to>
      <xdr:col>3</xdr:col>
      <xdr:colOff>558800</xdr:colOff>
      <xdr:row>42</xdr:row>
      <xdr:rowOff>622300</xdr:rowOff>
    </xdr:to>
    <xdr:pic>
      <xdr:nvPicPr>
        <xdr:cNvPr id="1664" name="Рисунок 1663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7025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43</xdr:row>
      <xdr:rowOff>12700</xdr:rowOff>
    </xdr:from>
    <xdr:to>
      <xdr:col>3</xdr:col>
      <xdr:colOff>558800</xdr:colOff>
      <xdr:row>43</xdr:row>
      <xdr:rowOff>622300</xdr:rowOff>
    </xdr:to>
    <xdr:pic>
      <xdr:nvPicPr>
        <xdr:cNvPr id="1665" name="Рисунок 1664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7654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44</xdr:row>
      <xdr:rowOff>12700</xdr:rowOff>
    </xdr:from>
    <xdr:to>
      <xdr:col>3</xdr:col>
      <xdr:colOff>558800</xdr:colOff>
      <xdr:row>44</xdr:row>
      <xdr:rowOff>622300</xdr:rowOff>
    </xdr:to>
    <xdr:pic>
      <xdr:nvPicPr>
        <xdr:cNvPr id="1666" name="Рисунок 1665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8282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12700</xdr:rowOff>
    </xdr:from>
    <xdr:to>
      <xdr:col>3</xdr:col>
      <xdr:colOff>558800</xdr:colOff>
      <xdr:row>45</xdr:row>
      <xdr:rowOff>622300</xdr:rowOff>
    </xdr:to>
    <xdr:pic>
      <xdr:nvPicPr>
        <xdr:cNvPr id="1667" name="Рисунок 1666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8911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46</xdr:row>
      <xdr:rowOff>12700</xdr:rowOff>
    </xdr:from>
    <xdr:to>
      <xdr:col>3</xdr:col>
      <xdr:colOff>558800</xdr:colOff>
      <xdr:row>46</xdr:row>
      <xdr:rowOff>622300</xdr:rowOff>
    </xdr:to>
    <xdr:pic>
      <xdr:nvPicPr>
        <xdr:cNvPr id="1668" name="Рисунок 1667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29540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47</xdr:row>
      <xdr:rowOff>12700</xdr:rowOff>
    </xdr:from>
    <xdr:to>
      <xdr:col>3</xdr:col>
      <xdr:colOff>558800</xdr:colOff>
      <xdr:row>47</xdr:row>
      <xdr:rowOff>622300</xdr:rowOff>
    </xdr:to>
    <xdr:pic>
      <xdr:nvPicPr>
        <xdr:cNvPr id="1669" name="Рисунок 1668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0168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48</xdr:row>
      <xdr:rowOff>12700</xdr:rowOff>
    </xdr:from>
    <xdr:to>
      <xdr:col>3</xdr:col>
      <xdr:colOff>558800</xdr:colOff>
      <xdr:row>48</xdr:row>
      <xdr:rowOff>622300</xdr:rowOff>
    </xdr:to>
    <xdr:pic>
      <xdr:nvPicPr>
        <xdr:cNvPr id="1670" name="Рисунок 1669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0797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12700</xdr:rowOff>
    </xdr:from>
    <xdr:to>
      <xdr:col>3</xdr:col>
      <xdr:colOff>558800</xdr:colOff>
      <xdr:row>49</xdr:row>
      <xdr:rowOff>622300</xdr:rowOff>
    </xdr:to>
    <xdr:pic>
      <xdr:nvPicPr>
        <xdr:cNvPr id="1671" name="Рисунок 1670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1426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50</xdr:row>
      <xdr:rowOff>12700</xdr:rowOff>
    </xdr:from>
    <xdr:to>
      <xdr:col>3</xdr:col>
      <xdr:colOff>558800</xdr:colOff>
      <xdr:row>50</xdr:row>
      <xdr:rowOff>622300</xdr:rowOff>
    </xdr:to>
    <xdr:pic>
      <xdr:nvPicPr>
        <xdr:cNvPr id="1673" name="Рисунок 1672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2054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51</xdr:row>
      <xdr:rowOff>12700</xdr:rowOff>
    </xdr:from>
    <xdr:to>
      <xdr:col>3</xdr:col>
      <xdr:colOff>558800</xdr:colOff>
      <xdr:row>51</xdr:row>
      <xdr:rowOff>622300</xdr:rowOff>
    </xdr:to>
    <xdr:pic>
      <xdr:nvPicPr>
        <xdr:cNvPr id="1674" name="Рисунок 1673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2683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52</xdr:row>
      <xdr:rowOff>12700</xdr:rowOff>
    </xdr:from>
    <xdr:to>
      <xdr:col>3</xdr:col>
      <xdr:colOff>558800</xdr:colOff>
      <xdr:row>52</xdr:row>
      <xdr:rowOff>622300</xdr:rowOff>
    </xdr:to>
    <xdr:pic>
      <xdr:nvPicPr>
        <xdr:cNvPr id="1675" name="Рисунок 1674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3312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53</xdr:row>
      <xdr:rowOff>12700</xdr:rowOff>
    </xdr:from>
    <xdr:to>
      <xdr:col>3</xdr:col>
      <xdr:colOff>558800</xdr:colOff>
      <xdr:row>53</xdr:row>
      <xdr:rowOff>622300</xdr:rowOff>
    </xdr:to>
    <xdr:pic>
      <xdr:nvPicPr>
        <xdr:cNvPr id="1676" name="Рисунок 1675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3940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12700</xdr:rowOff>
    </xdr:from>
    <xdr:to>
      <xdr:col>3</xdr:col>
      <xdr:colOff>558800</xdr:colOff>
      <xdr:row>54</xdr:row>
      <xdr:rowOff>622300</xdr:rowOff>
    </xdr:to>
    <xdr:pic>
      <xdr:nvPicPr>
        <xdr:cNvPr id="1677" name="Рисунок 1676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4569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55</xdr:row>
      <xdr:rowOff>12700</xdr:rowOff>
    </xdr:from>
    <xdr:to>
      <xdr:col>3</xdr:col>
      <xdr:colOff>558800</xdr:colOff>
      <xdr:row>55</xdr:row>
      <xdr:rowOff>622300</xdr:rowOff>
    </xdr:to>
    <xdr:pic>
      <xdr:nvPicPr>
        <xdr:cNvPr id="1678" name="Рисунок 1677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5198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56</xdr:row>
      <xdr:rowOff>12700</xdr:rowOff>
    </xdr:from>
    <xdr:to>
      <xdr:col>3</xdr:col>
      <xdr:colOff>558800</xdr:colOff>
      <xdr:row>56</xdr:row>
      <xdr:rowOff>622300</xdr:rowOff>
    </xdr:to>
    <xdr:pic>
      <xdr:nvPicPr>
        <xdr:cNvPr id="1679" name="Рисунок 1678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5826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57</xdr:row>
      <xdr:rowOff>12700</xdr:rowOff>
    </xdr:from>
    <xdr:to>
      <xdr:col>3</xdr:col>
      <xdr:colOff>558800</xdr:colOff>
      <xdr:row>57</xdr:row>
      <xdr:rowOff>622300</xdr:rowOff>
    </xdr:to>
    <xdr:pic>
      <xdr:nvPicPr>
        <xdr:cNvPr id="1680" name="Рисунок 1679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6455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58</xdr:row>
      <xdr:rowOff>12700</xdr:rowOff>
    </xdr:from>
    <xdr:to>
      <xdr:col>3</xdr:col>
      <xdr:colOff>558800</xdr:colOff>
      <xdr:row>58</xdr:row>
      <xdr:rowOff>622300</xdr:rowOff>
    </xdr:to>
    <xdr:pic>
      <xdr:nvPicPr>
        <xdr:cNvPr id="1681" name="Рисунок 1680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7084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59</xdr:row>
      <xdr:rowOff>12700</xdr:rowOff>
    </xdr:from>
    <xdr:to>
      <xdr:col>3</xdr:col>
      <xdr:colOff>558800</xdr:colOff>
      <xdr:row>59</xdr:row>
      <xdr:rowOff>622300</xdr:rowOff>
    </xdr:to>
    <xdr:pic>
      <xdr:nvPicPr>
        <xdr:cNvPr id="1682" name="Рисунок 1681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7712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12700</xdr:rowOff>
    </xdr:from>
    <xdr:to>
      <xdr:col>3</xdr:col>
      <xdr:colOff>558800</xdr:colOff>
      <xdr:row>60</xdr:row>
      <xdr:rowOff>622300</xdr:rowOff>
    </xdr:to>
    <xdr:pic>
      <xdr:nvPicPr>
        <xdr:cNvPr id="1683" name="Рисунок 1682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8341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61</xdr:row>
      <xdr:rowOff>12700</xdr:rowOff>
    </xdr:from>
    <xdr:to>
      <xdr:col>3</xdr:col>
      <xdr:colOff>558800</xdr:colOff>
      <xdr:row>61</xdr:row>
      <xdr:rowOff>622300</xdr:rowOff>
    </xdr:to>
    <xdr:pic>
      <xdr:nvPicPr>
        <xdr:cNvPr id="1684" name="Рисунок 1683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8969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62</xdr:row>
      <xdr:rowOff>12700</xdr:rowOff>
    </xdr:from>
    <xdr:to>
      <xdr:col>3</xdr:col>
      <xdr:colOff>558800</xdr:colOff>
      <xdr:row>62</xdr:row>
      <xdr:rowOff>622300</xdr:rowOff>
    </xdr:to>
    <xdr:pic>
      <xdr:nvPicPr>
        <xdr:cNvPr id="1685" name="Рисунок 1684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39598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63</xdr:row>
      <xdr:rowOff>12700</xdr:rowOff>
    </xdr:from>
    <xdr:to>
      <xdr:col>3</xdr:col>
      <xdr:colOff>558800</xdr:colOff>
      <xdr:row>63</xdr:row>
      <xdr:rowOff>622300</xdr:rowOff>
    </xdr:to>
    <xdr:pic>
      <xdr:nvPicPr>
        <xdr:cNvPr id="1686" name="Рисунок 1685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0227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64</xdr:row>
      <xdr:rowOff>12700</xdr:rowOff>
    </xdr:from>
    <xdr:to>
      <xdr:col>3</xdr:col>
      <xdr:colOff>558800</xdr:colOff>
      <xdr:row>64</xdr:row>
      <xdr:rowOff>622300</xdr:rowOff>
    </xdr:to>
    <xdr:pic>
      <xdr:nvPicPr>
        <xdr:cNvPr id="1687" name="Рисунок 1686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0855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65</xdr:row>
      <xdr:rowOff>12700</xdr:rowOff>
    </xdr:from>
    <xdr:to>
      <xdr:col>3</xdr:col>
      <xdr:colOff>558800</xdr:colOff>
      <xdr:row>65</xdr:row>
      <xdr:rowOff>622300</xdr:rowOff>
    </xdr:to>
    <xdr:pic>
      <xdr:nvPicPr>
        <xdr:cNvPr id="1688" name="Рисунок 1687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1484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66</xdr:row>
      <xdr:rowOff>12700</xdr:rowOff>
    </xdr:from>
    <xdr:to>
      <xdr:col>3</xdr:col>
      <xdr:colOff>558800</xdr:colOff>
      <xdr:row>66</xdr:row>
      <xdr:rowOff>622300</xdr:rowOff>
    </xdr:to>
    <xdr:pic>
      <xdr:nvPicPr>
        <xdr:cNvPr id="1689" name="Рисунок 1688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2113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67</xdr:row>
      <xdr:rowOff>12700</xdr:rowOff>
    </xdr:from>
    <xdr:to>
      <xdr:col>3</xdr:col>
      <xdr:colOff>558800</xdr:colOff>
      <xdr:row>67</xdr:row>
      <xdr:rowOff>622300</xdr:rowOff>
    </xdr:to>
    <xdr:pic>
      <xdr:nvPicPr>
        <xdr:cNvPr id="1690" name="Рисунок 1689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2741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68</xdr:row>
      <xdr:rowOff>12700</xdr:rowOff>
    </xdr:from>
    <xdr:to>
      <xdr:col>3</xdr:col>
      <xdr:colOff>558800</xdr:colOff>
      <xdr:row>68</xdr:row>
      <xdr:rowOff>622300</xdr:rowOff>
    </xdr:to>
    <xdr:pic>
      <xdr:nvPicPr>
        <xdr:cNvPr id="1691" name="Рисунок 1690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3370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69</xdr:row>
      <xdr:rowOff>12700</xdr:rowOff>
    </xdr:from>
    <xdr:to>
      <xdr:col>3</xdr:col>
      <xdr:colOff>558800</xdr:colOff>
      <xdr:row>69</xdr:row>
      <xdr:rowOff>622300</xdr:rowOff>
    </xdr:to>
    <xdr:pic>
      <xdr:nvPicPr>
        <xdr:cNvPr id="1692" name="Рисунок 1691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3999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12700</xdr:rowOff>
    </xdr:from>
    <xdr:to>
      <xdr:col>3</xdr:col>
      <xdr:colOff>558800</xdr:colOff>
      <xdr:row>70</xdr:row>
      <xdr:rowOff>622300</xdr:rowOff>
    </xdr:to>
    <xdr:pic>
      <xdr:nvPicPr>
        <xdr:cNvPr id="1693" name="Рисунок 1692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4627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71</xdr:row>
      <xdr:rowOff>12700</xdr:rowOff>
    </xdr:from>
    <xdr:to>
      <xdr:col>3</xdr:col>
      <xdr:colOff>558800</xdr:colOff>
      <xdr:row>71</xdr:row>
      <xdr:rowOff>622300</xdr:rowOff>
    </xdr:to>
    <xdr:pic>
      <xdr:nvPicPr>
        <xdr:cNvPr id="1694" name="Рисунок 1693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5256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72</xdr:row>
      <xdr:rowOff>12700</xdr:rowOff>
    </xdr:from>
    <xdr:to>
      <xdr:col>3</xdr:col>
      <xdr:colOff>558800</xdr:colOff>
      <xdr:row>72</xdr:row>
      <xdr:rowOff>622300</xdr:rowOff>
    </xdr:to>
    <xdr:pic>
      <xdr:nvPicPr>
        <xdr:cNvPr id="1695" name="Рисунок 1694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5885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74</xdr:row>
      <xdr:rowOff>12700</xdr:rowOff>
    </xdr:from>
    <xdr:to>
      <xdr:col>3</xdr:col>
      <xdr:colOff>558800</xdr:colOff>
      <xdr:row>74</xdr:row>
      <xdr:rowOff>622300</xdr:rowOff>
    </xdr:to>
    <xdr:pic>
      <xdr:nvPicPr>
        <xdr:cNvPr id="1696" name="Рисунок 16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6799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12700</xdr:rowOff>
    </xdr:from>
    <xdr:to>
      <xdr:col>3</xdr:col>
      <xdr:colOff>558800</xdr:colOff>
      <xdr:row>75</xdr:row>
      <xdr:rowOff>622300</xdr:rowOff>
    </xdr:to>
    <xdr:pic>
      <xdr:nvPicPr>
        <xdr:cNvPr id="1697" name="Рисунок 16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7428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76</xdr:row>
      <xdr:rowOff>12700</xdr:rowOff>
    </xdr:from>
    <xdr:to>
      <xdr:col>3</xdr:col>
      <xdr:colOff>558800</xdr:colOff>
      <xdr:row>76</xdr:row>
      <xdr:rowOff>622300</xdr:rowOff>
    </xdr:to>
    <xdr:pic>
      <xdr:nvPicPr>
        <xdr:cNvPr id="1698" name="Рисунок 16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8056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77</xdr:row>
      <xdr:rowOff>12700</xdr:rowOff>
    </xdr:from>
    <xdr:to>
      <xdr:col>3</xdr:col>
      <xdr:colOff>558800</xdr:colOff>
      <xdr:row>77</xdr:row>
      <xdr:rowOff>622300</xdr:rowOff>
    </xdr:to>
    <xdr:pic>
      <xdr:nvPicPr>
        <xdr:cNvPr id="1699" name="Рисунок 169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8685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78</xdr:row>
      <xdr:rowOff>12700</xdr:rowOff>
    </xdr:from>
    <xdr:to>
      <xdr:col>3</xdr:col>
      <xdr:colOff>558800</xdr:colOff>
      <xdr:row>78</xdr:row>
      <xdr:rowOff>622300</xdr:rowOff>
    </xdr:to>
    <xdr:pic>
      <xdr:nvPicPr>
        <xdr:cNvPr id="1700" name="Рисунок 169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9314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79</xdr:row>
      <xdr:rowOff>12700</xdr:rowOff>
    </xdr:from>
    <xdr:to>
      <xdr:col>3</xdr:col>
      <xdr:colOff>558800</xdr:colOff>
      <xdr:row>79</xdr:row>
      <xdr:rowOff>622300</xdr:rowOff>
    </xdr:to>
    <xdr:pic>
      <xdr:nvPicPr>
        <xdr:cNvPr id="1701" name="Рисунок 170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49942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80</xdr:row>
      <xdr:rowOff>12700</xdr:rowOff>
    </xdr:from>
    <xdr:to>
      <xdr:col>3</xdr:col>
      <xdr:colOff>558800</xdr:colOff>
      <xdr:row>80</xdr:row>
      <xdr:rowOff>622300</xdr:rowOff>
    </xdr:to>
    <xdr:pic>
      <xdr:nvPicPr>
        <xdr:cNvPr id="1702" name="Рисунок 170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0571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81</xdr:row>
      <xdr:rowOff>12700</xdr:rowOff>
    </xdr:from>
    <xdr:to>
      <xdr:col>3</xdr:col>
      <xdr:colOff>558800</xdr:colOff>
      <xdr:row>81</xdr:row>
      <xdr:rowOff>622300</xdr:rowOff>
    </xdr:to>
    <xdr:pic>
      <xdr:nvPicPr>
        <xdr:cNvPr id="1703" name="Рисунок 170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1200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82</xdr:row>
      <xdr:rowOff>12700</xdr:rowOff>
    </xdr:from>
    <xdr:to>
      <xdr:col>3</xdr:col>
      <xdr:colOff>558800</xdr:colOff>
      <xdr:row>82</xdr:row>
      <xdr:rowOff>622300</xdr:rowOff>
    </xdr:to>
    <xdr:pic>
      <xdr:nvPicPr>
        <xdr:cNvPr id="1704" name="Рисунок 170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1828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83</xdr:row>
      <xdr:rowOff>12700</xdr:rowOff>
    </xdr:from>
    <xdr:to>
      <xdr:col>3</xdr:col>
      <xdr:colOff>558800</xdr:colOff>
      <xdr:row>83</xdr:row>
      <xdr:rowOff>622300</xdr:rowOff>
    </xdr:to>
    <xdr:pic>
      <xdr:nvPicPr>
        <xdr:cNvPr id="1705" name="Рисунок 170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2457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84</xdr:row>
      <xdr:rowOff>12700</xdr:rowOff>
    </xdr:from>
    <xdr:to>
      <xdr:col>3</xdr:col>
      <xdr:colOff>558800</xdr:colOff>
      <xdr:row>84</xdr:row>
      <xdr:rowOff>622300</xdr:rowOff>
    </xdr:to>
    <xdr:pic>
      <xdr:nvPicPr>
        <xdr:cNvPr id="1706" name="Рисунок 170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3086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85</xdr:row>
      <xdr:rowOff>12700</xdr:rowOff>
    </xdr:from>
    <xdr:to>
      <xdr:col>3</xdr:col>
      <xdr:colOff>558800</xdr:colOff>
      <xdr:row>85</xdr:row>
      <xdr:rowOff>622300</xdr:rowOff>
    </xdr:to>
    <xdr:pic>
      <xdr:nvPicPr>
        <xdr:cNvPr id="1707" name="Рисунок 170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3714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86</xdr:row>
      <xdr:rowOff>12700</xdr:rowOff>
    </xdr:from>
    <xdr:to>
      <xdr:col>3</xdr:col>
      <xdr:colOff>558800</xdr:colOff>
      <xdr:row>86</xdr:row>
      <xdr:rowOff>622300</xdr:rowOff>
    </xdr:to>
    <xdr:pic>
      <xdr:nvPicPr>
        <xdr:cNvPr id="1708" name="Рисунок 170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4343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87</xdr:row>
      <xdr:rowOff>12700</xdr:rowOff>
    </xdr:from>
    <xdr:to>
      <xdr:col>3</xdr:col>
      <xdr:colOff>558800</xdr:colOff>
      <xdr:row>87</xdr:row>
      <xdr:rowOff>622300</xdr:rowOff>
    </xdr:to>
    <xdr:pic>
      <xdr:nvPicPr>
        <xdr:cNvPr id="1709" name="Рисунок 170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4971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88</xdr:row>
      <xdr:rowOff>12700</xdr:rowOff>
    </xdr:from>
    <xdr:to>
      <xdr:col>3</xdr:col>
      <xdr:colOff>558800</xdr:colOff>
      <xdr:row>88</xdr:row>
      <xdr:rowOff>622300</xdr:rowOff>
    </xdr:to>
    <xdr:pic>
      <xdr:nvPicPr>
        <xdr:cNvPr id="1710" name="Рисунок 170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5600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89</xdr:row>
      <xdr:rowOff>12700</xdr:rowOff>
    </xdr:from>
    <xdr:to>
      <xdr:col>3</xdr:col>
      <xdr:colOff>558800</xdr:colOff>
      <xdr:row>89</xdr:row>
      <xdr:rowOff>622300</xdr:rowOff>
    </xdr:to>
    <xdr:pic>
      <xdr:nvPicPr>
        <xdr:cNvPr id="1711" name="Рисунок 171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6229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90</xdr:row>
      <xdr:rowOff>12700</xdr:rowOff>
    </xdr:from>
    <xdr:to>
      <xdr:col>3</xdr:col>
      <xdr:colOff>558800</xdr:colOff>
      <xdr:row>90</xdr:row>
      <xdr:rowOff>622300</xdr:rowOff>
    </xdr:to>
    <xdr:pic>
      <xdr:nvPicPr>
        <xdr:cNvPr id="1712" name="Рисунок 171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6857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91</xdr:row>
      <xdr:rowOff>12700</xdr:rowOff>
    </xdr:from>
    <xdr:to>
      <xdr:col>3</xdr:col>
      <xdr:colOff>558800</xdr:colOff>
      <xdr:row>91</xdr:row>
      <xdr:rowOff>622300</xdr:rowOff>
    </xdr:to>
    <xdr:pic>
      <xdr:nvPicPr>
        <xdr:cNvPr id="1713" name="Рисунок 171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7486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92</xdr:row>
      <xdr:rowOff>12700</xdr:rowOff>
    </xdr:from>
    <xdr:to>
      <xdr:col>3</xdr:col>
      <xdr:colOff>558800</xdr:colOff>
      <xdr:row>92</xdr:row>
      <xdr:rowOff>622300</xdr:rowOff>
    </xdr:to>
    <xdr:pic>
      <xdr:nvPicPr>
        <xdr:cNvPr id="1714" name="Рисунок 171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8115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93</xdr:row>
      <xdr:rowOff>12700</xdr:rowOff>
    </xdr:from>
    <xdr:to>
      <xdr:col>3</xdr:col>
      <xdr:colOff>558800</xdr:colOff>
      <xdr:row>93</xdr:row>
      <xdr:rowOff>622300</xdr:rowOff>
    </xdr:to>
    <xdr:pic>
      <xdr:nvPicPr>
        <xdr:cNvPr id="1715" name="Рисунок 171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8743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94</xdr:row>
      <xdr:rowOff>12700</xdr:rowOff>
    </xdr:from>
    <xdr:to>
      <xdr:col>3</xdr:col>
      <xdr:colOff>558800</xdr:colOff>
      <xdr:row>94</xdr:row>
      <xdr:rowOff>622300</xdr:rowOff>
    </xdr:to>
    <xdr:pic>
      <xdr:nvPicPr>
        <xdr:cNvPr id="1716" name="Рисунок 171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59372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95</xdr:row>
      <xdr:rowOff>12700</xdr:rowOff>
    </xdr:from>
    <xdr:to>
      <xdr:col>3</xdr:col>
      <xdr:colOff>558800</xdr:colOff>
      <xdr:row>95</xdr:row>
      <xdr:rowOff>622300</xdr:rowOff>
    </xdr:to>
    <xdr:pic>
      <xdr:nvPicPr>
        <xdr:cNvPr id="1718" name="Рисунок 171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0001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96</xdr:row>
      <xdr:rowOff>12700</xdr:rowOff>
    </xdr:from>
    <xdr:to>
      <xdr:col>3</xdr:col>
      <xdr:colOff>558800</xdr:colOff>
      <xdr:row>96</xdr:row>
      <xdr:rowOff>622300</xdr:rowOff>
    </xdr:to>
    <xdr:pic>
      <xdr:nvPicPr>
        <xdr:cNvPr id="1719" name="Рисунок 171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0629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97</xdr:row>
      <xdr:rowOff>12700</xdr:rowOff>
    </xdr:from>
    <xdr:to>
      <xdr:col>3</xdr:col>
      <xdr:colOff>558800</xdr:colOff>
      <xdr:row>97</xdr:row>
      <xdr:rowOff>622300</xdr:rowOff>
    </xdr:to>
    <xdr:pic>
      <xdr:nvPicPr>
        <xdr:cNvPr id="1720" name="Рисунок 171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1258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98</xdr:row>
      <xdr:rowOff>12700</xdr:rowOff>
    </xdr:from>
    <xdr:to>
      <xdr:col>3</xdr:col>
      <xdr:colOff>558800</xdr:colOff>
      <xdr:row>98</xdr:row>
      <xdr:rowOff>622300</xdr:rowOff>
    </xdr:to>
    <xdr:pic>
      <xdr:nvPicPr>
        <xdr:cNvPr id="1721" name="Рисунок 1720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1887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99</xdr:row>
      <xdr:rowOff>12700</xdr:rowOff>
    </xdr:from>
    <xdr:to>
      <xdr:col>3</xdr:col>
      <xdr:colOff>558800</xdr:colOff>
      <xdr:row>99</xdr:row>
      <xdr:rowOff>622300</xdr:rowOff>
    </xdr:to>
    <xdr:pic>
      <xdr:nvPicPr>
        <xdr:cNvPr id="1722" name="Рисунок 172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2515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100</xdr:row>
      <xdr:rowOff>12700</xdr:rowOff>
    </xdr:from>
    <xdr:to>
      <xdr:col>3</xdr:col>
      <xdr:colOff>558800</xdr:colOff>
      <xdr:row>100</xdr:row>
      <xdr:rowOff>622300</xdr:rowOff>
    </xdr:to>
    <xdr:pic>
      <xdr:nvPicPr>
        <xdr:cNvPr id="1723" name="Рисунок 172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3144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101</xdr:row>
      <xdr:rowOff>12700</xdr:rowOff>
    </xdr:from>
    <xdr:to>
      <xdr:col>3</xdr:col>
      <xdr:colOff>558800</xdr:colOff>
      <xdr:row>101</xdr:row>
      <xdr:rowOff>622300</xdr:rowOff>
    </xdr:to>
    <xdr:pic>
      <xdr:nvPicPr>
        <xdr:cNvPr id="1724" name="Рисунок 1723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3773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102</xdr:row>
      <xdr:rowOff>12700</xdr:rowOff>
    </xdr:from>
    <xdr:to>
      <xdr:col>3</xdr:col>
      <xdr:colOff>558800</xdr:colOff>
      <xdr:row>102</xdr:row>
      <xdr:rowOff>622300</xdr:rowOff>
    </xdr:to>
    <xdr:pic>
      <xdr:nvPicPr>
        <xdr:cNvPr id="1725" name="Рисунок 1724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4401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103</xdr:row>
      <xdr:rowOff>12700</xdr:rowOff>
    </xdr:from>
    <xdr:to>
      <xdr:col>3</xdr:col>
      <xdr:colOff>558800</xdr:colOff>
      <xdr:row>103</xdr:row>
      <xdr:rowOff>622300</xdr:rowOff>
    </xdr:to>
    <xdr:pic>
      <xdr:nvPicPr>
        <xdr:cNvPr id="1726" name="Рисунок 1725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5030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104</xdr:row>
      <xdr:rowOff>12700</xdr:rowOff>
    </xdr:from>
    <xdr:to>
      <xdr:col>3</xdr:col>
      <xdr:colOff>558800</xdr:colOff>
      <xdr:row>104</xdr:row>
      <xdr:rowOff>622300</xdr:rowOff>
    </xdr:to>
    <xdr:pic>
      <xdr:nvPicPr>
        <xdr:cNvPr id="1727" name="Рисунок 1726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5659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105</xdr:row>
      <xdr:rowOff>12700</xdr:rowOff>
    </xdr:from>
    <xdr:to>
      <xdr:col>3</xdr:col>
      <xdr:colOff>558800</xdr:colOff>
      <xdr:row>105</xdr:row>
      <xdr:rowOff>622300</xdr:rowOff>
    </xdr:to>
    <xdr:pic>
      <xdr:nvPicPr>
        <xdr:cNvPr id="1728" name="Рисунок 1727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6287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106</xdr:row>
      <xdr:rowOff>12700</xdr:rowOff>
    </xdr:from>
    <xdr:to>
      <xdr:col>3</xdr:col>
      <xdr:colOff>558800</xdr:colOff>
      <xdr:row>106</xdr:row>
      <xdr:rowOff>622300</xdr:rowOff>
    </xdr:to>
    <xdr:pic>
      <xdr:nvPicPr>
        <xdr:cNvPr id="1729" name="Рисунок 1728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6916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107</xdr:row>
      <xdr:rowOff>12700</xdr:rowOff>
    </xdr:from>
    <xdr:to>
      <xdr:col>3</xdr:col>
      <xdr:colOff>558800</xdr:colOff>
      <xdr:row>107</xdr:row>
      <xdr:rowOff>622300</xdr:rowOff>
    </xdr:to>
    <xdr:pic>
      <xdr:nvPicPr>
        <xdr:cNvPr id="1730" name="Рисунок 172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7544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108</xdr:row>
      <xdr:rowOff>12700</xdr:rowOff>
    </xdr:from>
    <xdr:to>
      <xdr:col>3</xdr:col>
      <xdr:colOff>558800</xdr:colOff>
      <xdr:row>108</xdr:row>
      <xdr:rowOff>622300</xdr:rowOff>
    </xdr:to>
    <xdr:pic>
      <xdr:nvPicPr>
        <xdr:cNvPr id="1731" name="Рисунок 1730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8173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109</xdr:row>
      <xdr:rowOff>12700</xdr:rowOff>
    </xdr:from>
    <xdr:to>
      <xdr:col>3</xdr:col>
      <xdr:colOff>558800</xdr:colOff>
      <xdr:row>109</xdr:row>
      <xdr:rowOff>622300</xdr:rowOff>
    </xdr:to>
    <xdr:pic>
      <xdr:nvPicPr>
        <xdr:cNvPr id="1732" name="Рисунок 173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8802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110</xdr:row>
      <xdr:rowOff>12700</xdr:rowOff>
    </xdr:from>
    <xdr:to>
      <xdr:col>3</xdr:col>
      <xdr:colOff>558800</xdr:colOff>
      <xdr:row>110</xdr:row>
      <xdr:rowOff>622300</xdr:rowOff>
    </xdr:to>
    <xdr:pic>
      <xdr:nvPicPr>
        <xdr:cNvPr id="1733" name="Рисунок 1732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69430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111</xdr:row>
      <xdr:rowOff>12700</xdr:rowOff>
    </xdr:from>
    <xdr:to>
      <xdr:col>3</xdr:col>
      <xdr:colOff>558800</xdr:colOff>
      <xdr:row>111</xdr:row>
      <xdr:rowOff>622300</xdr:rowOff>
    </xdr:to>
    <xdr:pic>
      <xdr:nvPicPr>
        <xdr:cNvPr id="1734" name="Рисунок 1733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0059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112</xdr:row>
      <xdr:rowOff>12700</xdr:rowOff>
    </xdr:from>
    <xdr:to>
      <xdr:col>3</xdr:col>
      <xdr:colOff>558800</xdr:colOff>
      <xdr:row>112</xdr:row>
      <xdr:rowOff>622300</xdr:rowOff>
    </xdr:to>
    <xdr:pic>
      <xdr:nvPicPr>
        <xdr:cNvPr id="1735" name="Рисунок 1734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0688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113</xdr:row>
      <xdr:rowOff>12700</xdr:rowOff>
    </xdr:from>
    <xdr:to>
      <xdr:col>3</xdr:col>
      <xdr:colOff>558800</xdr:colOff>
      <xdr:row>113</xdr:row>
      <xdr:rowOff>622300</xdr:rowOff>
    </xdr:to>
    <xdr:pic>
      <xdr:nvPicPr>
        <xdr:cNvPr id="1736" name="Рисунок 1735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1316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114</xdr:row>
      <xdr:rowOff>12700</xdr:rowOff>
    </xdr:from>
    <xdr:to>
      <xdr:col>3</xdr:col>
      <xdr:colOff>558800</xdr:colOff>
      <xdr:row>114</xdr:row>
      <xdr:rowOff>622300</xdr:rowOff>
    </xdr:to>
    <xdr:pic>
      <xdr:nvPicPr>
        <xdr:cNvPr id="1737" name="Рисунок 1736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1945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115</xdr:row>
      <xdr:rowOff>12700</xdr:rowOff>
    </xdr:from>
    <xdr:to>
      <xdr:col>3</xdr:col>
      <xdr:colOff>558800</xdr:colOff>
      <xdr:row>115</xdr:row>
      <xdr:rowOff>622300</xdr:rowOff>
    </xdr:to>
    <xdr:pic>
      <xdr:nvPicPr>
        <xdr:cNvPr id="1738" name="Рисунок 1737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2574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116</xdr:row>
      <xdr:rowOff>12700</xdr:rowOff>
    </xdr:from>
    <xdr:to>
      <xdr:col>3</xdr:col>
      <xdr:colOff>558800</xdr:colOff>
      <xdr:row>116</xdr:row>
      <xdr:rowOff>622300</xdr:rowOff>
    </xdr:to>
    <xdr:pic>
      <xdr:nvPicPr>
        <xdr:cNvPr id="1739" name="Рисунок 1738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3202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117</xdr:row>
      <xdr:rowOff>12700</xdr:rowOff>
    </xdr:from>
    <xdr:to>
      <xdr:col>3</xdr:col>
      <xdr:colOff>558800</xdr:colOff>
      <xdr:row>117</xdr:row>
      <xdr:rowOff>622300</xdr:rowOff>
    </xdr:to>
    <xdr:pic>
      <xdr:nvPicPr>
        <xdr:cNvPr id="1740" name="Рисунок 1739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3831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118</xdr:row>
      <xdr:rowOff>12700</xdr:rowOff>
    </xdr:from>
    <xdr:to>
      <xdr:col>3</xdr:col>
      <xdr:colOff>558800</xdr:colOff>
      <xdr:row>118</xdr:row>
      <xdr:rowOff>622300</xdr:rowOff>
    </xdr:to>
    <xdr:pic>
      <xdr:nvPicPr>
        <xdr:cNvPr id="1741" name="Рисунок 1740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4460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119</xdr:row>
      <xdr:rowOff>12700</xdr:rowOff>
    </xdr:from>
    <xdr:to>
      <xdr:col>3</xdr:col>
      <xdr:colOff>558800</xdr:colOff>
      <xdr:row>119</xdr:row>
      <xdr:rowOff>622300</xdr:rowOff>
    </xdr:to>
    <xdr:pic>
      <xdr:nvPicPr>
        <xdr:cNvPr id="1742" name="Рисунок 1741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5088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120</xdr:row>
      <xdr:rowOff>12700</xdr:rowOff>
    </xdr:from>
    <xdr:to>
      <xdr:col>3</xdr:col>
      <xdr:colOff>558800</xdr:colOff>
      <xdr:row>120</xdr:row>
      <xdr:rowOff>622300</xdr:rowOff>
    </xdr:to>
    <xdr:pic>
      <xdr:nvPicPr>
        <xdr:cNvPr id="1743" name="Рисунок 1742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5717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121</xdr:row>
      <xdr:rowOff>12700</xdr:rowOff>
    </xdr:from>
    <xdr:to>
      <xdr:col>3</xdr:col>
      <xdr:colOff>558800</xdr:colOff>
      <xdr:row>121</xdr:row>
      <xdr:rowOff>622300</xdr:rowOff>
    </xdr:to>
    <xdr:pic>
      <xdr:nvPicPr>
        <xdr:cNvPr id="1744" name="Рисунок 1743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6346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122</xdr:row>
      <xdr:rowOff>12700</xdr:rowOff>
    </xdr:from>
    <xdr:to>
      <xdr:col>3</xdr:col>
      <xdr:colOff>558800</xdr:colOff>
      <xdr:row>122</xdr:row>
      <xdr:rowOff>622300</xdr:rowOff>
    </xdr:to>
    <xdr:pic>
      <xdr:nvPicPr>
        <xdr:cNvPr id="1745" name="Рисунок 1744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6974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123</xdr:row>
      <xdr:rowOff>12700</xdr:rowOff>
    </xdr:from>
    <xdr:to>
      <xdr:col>3</xdr:col>
      <xdr:colOff>558800</xdr:colOff>
      <xdr:row>123</xdr:row>
      <xdr:rowOff>622300</xdr:rowOff>
    </xdr:to>
    <xdr:pic>
      <xdr:nvPicPr>
        <xdr:cNvPr id="1746" name="Рисунок 1745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7603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124</xdr:row>
      <xdr:rowOff>12700</xdr:rowOff>
    </xdr:from>
    <xdr:to>
      <xdr:col>3</xdr:col>
      <xdr:colOff>558800</xdr:colOff>
      <xdr:row>124</xdr:row>
      <xdr:rowOff>622300</xdr:rowOff>
    </xdr:to>
    <xdr:pic>
      <xdr:nvPicPr>
        <xdr:cNvPr id="1747" name="Рисунок 1746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8232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125</xdr:row>
      <xdr:rowOff>12700</xdr:rowOff>
    </xdr:from>
    <xdr:to>
      <xdr:col>3</xdr:col>
      <xdr:colOff>558800</xdr:colOff>
      <xdr:row>125</xdr:row>
      <xdr:rowOff>622300</xdr:rowOff>
    </xdr:to>
    <xdr:pic>
      <xdr:nvPicPr>
        <xdr:cNvPr id="1748" name="Рисунок 1747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8860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126</xdr:row>
      <xdr:rowOff>12700</xdr:rowOff>
    </xdr:from>
    <xdr:to>
      <xdr:col>3</xdr:col>
      <xdr:colOff>558800</xdr:colOff>
      <xdr:row>126</xdr:row>
      <xdr:rowOff>622300</xdr:rowOff>
    </xdr:to>
    <xdr:pic>
      <xdr:nvPicPr>
        <xdr:cNvPr id="1749" name="Рисунок 1748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79489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127</xdr:row>
      <xdr:rowOff>12700</xdr:rowOff>
    </xdr:from>
    <xdr:to>
      <xdr:col>3</xdr:col>
      <xdr:colOff>558800</xdr:colOff>
      <xdr:row>127</xdr:row>
      <xdr:rowOff>622300</xdr:rowOff>
    </xdr:to>
    <xdr:pic>
      <xdr:nvPicPr>
        <xdr:cNvPr id="1750" name="Рисунок 1749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0117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128</xdr:row>
      <xdr:rowOff>12700</xdr:rowOff>
    </xdr:from>
    <xdr:to>
      <xdr:col>3</xdr:col>
      <xdr:colOff>558800</xdr:colOff>
      <xdr:row>128</xdr:row>
      <xdr:rowOff>622300</xdr:rowOff>
    </xdr:to>
    <xdr:pic>
      <xdr:nvPicPr>
        <xdr:cNvPr id="1751" name="Рисунок 1750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0746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129</xdr:row>
      <xdr:rowOff>12700</xdr:rowOff>
    </xdr:from>
    <xdr:to>
      <xdr:col>3</xdr:col>
      <xdr:colOff>558800</xdr:colOff>
      <xdr:row>129</xdr:row>
      <xdr:rowOff>622300</xdr:rowOff>
    </xdr:to>
    <xdr:pic>
      <xdr:nvPicPr>
        <xdr:cNvPr id="1752" name="Рисунок 1751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1375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130</xdr:row>
      <xdr:rowOff>12700</xdr:rowOff>
    </xdr:from>
    <xdr:to>
      <xdr:col>3</xdr:col>
      <xdr:colOff>558800</xdr:colOff>
      <xdr:row>130</xdr:row>
      <xdr:rowOff>622300</xdr:rowOff>
    </xdr:to>
    <xdr:pic>
      <xdr:nvPicPr>
        <xdr:cNvPr id="1753" name="Рисунок 1752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2003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131</xdr:row>
      <xdr:rowOff>12700</xdr:rowOff>
    </xdr:from>
    <xdr:to>
      <xdr:col>3</xdr:col>
      <xdr:colOff>558800</xdr:colOff>
      <xdr:row>131</xdr:row>
      <xdr:rowOff>622300</xdr:rowOff>
    </xdr:to>
    <xdr:pic>
      <xdr:nvPicPr>
        <xdr:cNvPr id="1754" name="Рисунок 1753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2632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132</xdr:row>
      <xdr:rowOff>12700</xdr:rowOff>
    </xdr:from>
    <xdr:to>
      <xdr:col>3</xdr:col>
      <xdr:colOff>558800</xdr:colOff>
      <xdr:row>132</xdr:row>
      <xdr:rowOff>622300</xdr:rowOff>
    </xdr:to>
    <xdr:pic>
      <xdr:nvPicPr>
        <xdr:cNvPr id="1755" name="Рисунок 1754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326120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558800</xdr:colOff>
      <xdr:row>133</xdr:row>
      <xdr:rowOff>622300</xdr:rowOff>
    </xdr:to>
    <xdr:pic>
      <xdr:nvPicPr>
        <xdr:cNvPr id="1756" name="Рисунок 1755"/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388985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558800</xdr:colOff>
      <xdr:row>134</xdr:row>
      <xdr:rowOff>622300</xdr:rowOff>
    </xdr:to>
    <xdr:pic>
      <xdr:nvPicPr>
        <xdr:cNvPr id="1757" name="Рисунок 1756"/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2525" y="8451850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1247775</xdr:colOff>
      <xdr:row>0</xdr:row>
      <xdr:rowOff>228600</xdr:rowOff>
    </xdr:from>
    <xdr:to>
      <xdr:col>3</xdr:col>
      <xdr:colOff>523875</xdr:colOff>
      <xdr:row>0</xdr:row>
      <xdr:rowOff>1445925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28600"/>
          <a:ext cx="4191000" cy="121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7flowers.ru/catalog/rozy/roza_parkovaa_ledi_iz_salott" TargetMode="External"/><Relationship Id="rId117" Type="http://schemas.openxmlformats.org/officeDocument/2006/relationships/hyperlink" Target="https://www.7flowers.ru/catalog/rozy/roza_parkovaa_roald_dal" TargetMode="External"/><Relationship Id="rId21" Type="http://schemas.openxmlformats.org/officeDocument/2006/relationships/hyperlink" Target="https://www.7flowers.ru/catalog/rozy/roza_parkovaa_kvin_ov_sviden" TargetMode="External"/><Relationship Id="rId42" Type="http://schemas.openxmlformats.org/officeDocument/2006/relationships/hyperlink" Target="https://www.7flowers.ru/catalog/rozy/roza_parkovaa_spirit_ov_fridom" TargetMode="External"/><Relationship Id="rId47" Type="http://schemas.openxmlformats.org/officeDocument/2006/relationships/hyperlink" Target="https://www.7flowers.ru/catalog/rozy/roza_parkovaa_tomas_beket" TargetMode="External"/><Relationship Id="rId63" Type="http://schemas.openxmlformats.org/officeDocument/2006/relationships/hyperlink" Target="https://www.7flowers.ru/catalog/rozy/roza_parkovaa_vildiv" TargetMode="External"/><Relationship Id="rId68" Type="http://schemas.openxmlformats.org/officeDocument/2006/relationships/hyperlink" Target="https://www.7flowers.ru/catalog/rozy/roza_parkovaa_grehem_tomas" TargetMode="External"/><Relationship Id="rId84" Type="http://schemas.openxmlformats.org/officeDocument/2006/relationships/hyperlink" Target="https://www.7flowers.ru/catalog/rozy/roza_parkovaa_ku_gardens" TargetMode="External"/><Relationship Id="rId89" Type="http://schemas.openxmlformats.org/officeDocument/2006/relationships/hyperlink" Target="https://www.7flowers.ru/catalog/rozy/roza_parkovaa_molinu" TargetMode="External"/><Relationship Id="rId112" Type="http://schemas.openxmlformats.org/officeDocument/2006/relationships/hyperlink" Target="https://www.7flowers.ru/catalog/rozy/roza_parkovaa_sarlotta" TargetMode="External"/><Relationship Id="rId16" Type="http://schemas.openxmlformats.org/officeDocument/2006/relationships/hyperlink" Target="https://www.7flowers.ru/catalog/rozy/roza_parkovaa_ze_anik_rouz" TargetMode="External"/><Relationship Id="rId107" Type="http://schemas.openxmlformats.org/officeDocument/2006/relationships/hyperlink" Target="https://www.7flowers.ru/catalog/rozy/roza_parkovaa_trankvilliti" TargetMode="External"/><Relationship Id="rId11" Type="http://schemas.openxmlformats.org/officeDocument/2006/relationships/hyperlink" Target="https://www.7flowers.ru/catalog/rozy/roza_parkovaa_dezdemona" TargetMode="External"/><Relationship Id="rId32" Type="http://schemas.openxmlformats.org/officeDocument/2006/relationships/hyperlink" Target="https://www.7flowers.ru/catalog/rozy/roza_parkovaa_munsted_vud" TargetMode="External"/><Relationship Id="rId37" Type="http://schemas.openxmlformats.org/officeDocument/2006/relationships/hyperlink" Target="https://www.7flowers.ru/catalog/rozy/roza_parkovaa_princess_aleksandra_ov_kent" TargetMode="External"/><Relationship Id="rId53" Type="http://schemas.openxmlformats.org/officeDocument/2006/relationships/hyperlink" Target="https://www.7flowers.ru/catalog/rozy/roza_parkovaa_sarlotta" TargetMode="External"/><Relationship Id="rId58" Type="http://schemas.openxmlformats.org/officeDocument/2006/relationships/hyperlink" Target="https://www.7flowers.ru/catalog/rozy/roza_parkovaa_alan_titcmars" TargetMode="External"/><Relationship Id="rId74" Type="http://schemas.openxmlformats.org/officeDocument/2006/relationships/hyperlink" Target="https://www.7flowers.ru/catalog/rozy/roza_parkovaa_dzud_ze_obskuer" TargetMode="External"/><Relationship Id="rId79" Type="http://schemas.openxmlformats.org/officeDocument/2006/relationships/hyperlink" Target="https://www.7flowers.ru/catalog/rozy/roza_parkovaa_ze_ejnsent_mariner" TargetMode="External"/><Relationship Id="rId102" Type="http://schemas.openxmlformats.org/officeDocument/2006/relationships/hyperlink" Target="https://www.7flowers.ru/catalog/rozy/roza_parkovaa_stroberri_hill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7flowers.ru/catalog/rozy/roza_parkovaa_vollerton_old_holl" TargetMode="External"/><Relationship Id="rId90" Type="http://schemas.openxmlformats.org/officeDocument/2006/relationships/hyperlink" Target="https://www.7flowers.ru/catalog/rozy/roza_parkovaa_mortimer_sakler" TargetMode="External"/><Relationship Id="rId95" Type="http://schemas.openxmlformats.org/officeDocument/2006/relationships/hyperlink" Target="https://www.7flowers.ru/catalog/rozy/roza_parkovaa_pouets_uajf" TargetMode="External"/><Relationship Id="rId22" Type="http://schemas.openxmlformats.org/officeDocument/2006/relationships/hyperlink" Target="https://www.7flowers.ru/catalog/rozy/roza_parkovaa_kler_ostin" TargetMode="External"/><Relationship Id="rId27" Type="http://schemas.openxmlformats.org/officeDocument/2006/relationships/hyperlink" Target="https://www.7flowers.ru/catalog/rozy/roza_parkovaa_ledi_emma_hemilton" TargetMode="External"/><Relationship Id="rId43" Type="http://schemas.openxmlformats.org/officeDocument/2006/relationships/hyperlink" Target="https://www.7flowers.ru/catalog/rozy/roza_parkovaa_stroberri_hill" TargetMode="External"/><Relationship Id="rId48" Type="http://schemas.openxmlformats.org/officeDocument/2006/relationships/hyperlink" Target="https://www.7flowers.ru/catalog/rozy/roza_parkovaa_trankvilliti" TargetMode="External"/><Relationship Id="rId64" Type="http://schemas.openxmlformats.org/officeDocument/2006/relationships/hyperlink" Target="https://www.7flowers.ru/catalog/rozy/roza_parkovaa_vollerton_old_holl" TargetMode="External"/><Relationship Id="rId69" Type="http://schemas.openxmlformats.org/officeDocument/2006/relationships/hyperlink" Target="https://www.7flowers.ru/catalog/rozy/roza_parkovaa_darsi_bassel" TargetMode="External"/><Relationship Id="rId113" Type="http://schemas.openxmlformats.org/officeDocument/2006/relationships/hyperlink" Target="https://www.7flowers.ru/catalog/rozy/roza_parkovaa_e_sropsir_led" TargetMode="External"/><Relationship Id="rId118" Type="http://schemas.openxmlformats.org/officeDocument/2006/relationships/hyperlink" Target="https://www.7flowers.ru/catalog/rozy/roza_parkovaa_bendzamin_britten" TargetMode="External"/><Relationship Id="rId80" Type="http://schemas.openxmlformats.org/officeDocument/2006/relationships/hyperlink" Target="https://www.7flowers.ru/catalog/rozy/roza_parkovaa_kvin_ov_sviden" TargetMode="External"/><Relationship Id="rId85" Type="http://schemas.openxmlformats.org/officeDocument/2006/relationships/hyperlink" Target="https://www.7flowers.ru/catalog/rozy/roza_parkovaa_ledi_iz_salott" TargetMode="External"/><Relationship Id="rId12" Type="http://schemas.openxmlformats.org/officeDocument/2006/relationships/hyperlink" Target="https://www.7flowers.ru/catalog/rozy/roza_parkovaa_dzejms_golvej" TargetMode="External"/><Relationship Id="rId17" Type="http://schemas.openxmlformats.org/officeDocument/2006/relationships/hyperlink" Target="https://www.7flowers.ru/catalog/rozy/roza_parkovaa_ze_dzeneros_gardener" TargetMode="External"/><Relationship Id="rId33" Type="http://schemas.openxmlformats.org/officeDocument/2006/relationships/hyperlink" Target="https://www.7flowers.ru/catalog/rozy/roza_parkovaa_olbrajton_rambler" TargetMode="External"/><Relationship Id="rId38" Type="http://schemas.openxmlformats.org/officeDocument/2006/relationships/hyperlink" Target="https://www.7flowers.ru/catalog/rozy/roza_parkovaa_princessa_anna" TargetMode="External"/><Relationship Id="rId59" Type="http://schemas.openxmlformats.org/officeDocument/2006/relationships/hyperlink" Target="https://www.7flowers.ru/catalog/rozy/roza_parkovaa_bendzamin_britten" TargetMode="External"/><Relationship Id="rId103" Type="http://schemas.openxmlformats.org/officeDocument/2006/relationships/hyperlink" Target="https://www.7flowers.ru/catalog/rozy/roza_parkovaa_suzan_uilams_ellis" TargetMode="External"/><Relationship Id="rId108" Type="http://schemas.openxmlformats.org/officeDocument/2006/relationships/hyperlink" Target="https://www.7flowers.ru/catalog/rozy/roza_parkovaa_uincester_kesedral" TargetMode="External"/><Relationship Id="rId124" Type="http://schemas.openxmlformats.org/officeDocument/2006/relationships/drawing" Target="../drawings/drawing1.xml"/><Relationship Id="rId54" Type="http://schemas.openxmlformats.org/officeDocument/2006/relationships/hyperlink" Target="https://www.7flowers.ru/catalog/rozy/roza_parkovaa_eglantajn" TargetMode="External"/><Relationship Id="rId70" Type="http://schemas.openxmlformats.org/officeDocument/2006/relationships/hyperlink" Target="https://www.7flowers.ru/catalog/rozy/roza_parkovaa_dezdemona" TargetMode="External"/><Relationship Id="rId75" Type="http://schemas.openxmlformats.org/officeDocument/2006/relationships/hyperlink" Target="https://www.7flowers.ru/catalog/rozy/roza_parkovaa_ze_anik_rouz" TargetMode="External"/><Relationship Id="rId91" Type="http://schemas.openxmlformats.org/officeDocument/2006/relationships/hyperlink" Target="https://www.7flowers.ru/catalog/rozy/roza_parkovaa_munsted_vud" TargetMode="External"/><Relationship Id="rId96" Type="http://schemas.openxmlformats.org/officeDocument/2006/relationships/hyperlink" Target="https://www.7flowers.ru/catalog/rozy/roza_parkovaa_princess_aleksandra_ov_kent" TargetMode="External"/><Relationship Id="rId1" Type="http://schemas.openxmlformats.org/officeDocument/2006/relationships/hyperlink" Target="https://www.7flowers.ru/catalog/rozy/roza_parkovaa_boskobel" TargetMode="External"/><Relationship Id="rId6" Type="http://schemas.openxmlformats.org/officeDocument/2006/relationships/hyperlink" Target="https://www.7flowers.ru/catalog/rozy/roza_parkovaa_gertruda_dzekill" TargetMode="External"/><Relationship Id="rId23" Type="http://schemas.openxmlformats.org/officeDocument/2006/relationships/hyperlink" Target="https://www.7flowers.ru/catalog/rozy/roza_parkovaa_kraun_princess_margarita" TargetMode="External"/><Relationship Id="rId28" Type="http://schemas.openxmlformats.org/officeDocument/2006/relationships/hyperlink" Target="https://www.7flowers.ru/catalog/rozy/roza_parkovaa_licfild_endzel" TargetMode="External"/><Relationship Id="rId49" Type="http://schemas.openxmlformats.org/officeDocument/2006/relationships/hyperlink" Target="https://www.7flowers.ru/catalog/rozy/roza_parkovaa_uincester_kesedral" TargetMode="External"/><Relationship Id="rId114" Type="http://schemas.openxmlformats.org/officeDocument/2006/relationships/hyperlink" Target="https://www.7flowers.ru/catalog/rozy/roza_parkovaa_eglantajn" TargetMode="External"/><Relationship Id="rId119" Type="http://schemas.openxmlformats.org/officeDocument/2006/relationships/hyperlink" Target="https://www.7flowers.ru/catalog/rozy/roza_parkovaa_abraham_derbi" TargetMode="External"/><Relationship Id="rId44" Type="http://schemas.openxmlformats.org/officeDocument/2006/relationships/hyperlink" Target="https://www.7flowers.ru/catalog/rozy/roza_parkovaa_suzan_uilams_ellis" TargetMode="External"/><Relationship Id="rId60" Type="http://schemas.openxmlformats.org/officeDocument/2006/relationships/hyperlink" Target="https://www.7flowers.ru/catalog/rozy/roza_parkovaa_boskobel" TargetMode="External"/><Relationship Id="rId65" Type="http://schemas.openxmlformats.org/officeDocument/2006/relationships/hyperlink" Target="https://www.7flowers.ru/catalog/rozy/roza_parkovaa_gertruda_dzekill" TargetMode="External"/><Relationship Id="rId81" Type="http://schemas.openxmlformats.org/officeDocument/2006/relationships/hyperlink" Target="https://www.7flowers.ru/catalog/rozy/roza_parkovaa_kler_ostin" TargetMode="External"/><Relationship Id="rId86" Type="http://schemas.openxmlformats.org/officeDocument/2006/relationships/hyperlink" Target="https://www.7flowers.ru/catalog/rozy/roza_parkovaa_ledi_emma_hemilton" TargetMode="External"/><Relationship Id="rId4" Type="http://schemas.openxmlformats.org/officeDocument/2006/relationships/hyperlink" Target="https://www.7flowers.ru/catalog/rozy/roza_parkovaa_vildiv" TargetMode="External"/><Relationship Id="rId9" Type="http://schemas.openxmlformats.org/officeDocument/2006/relationships/hyperlink" Target="https://www.7flowers.ru/catalog/rozy/roza_parkovaa_grehem_tomas" TargetMode="External"/><Relationship Id="rId13" Type="http://schemas.openxmlformats.org/officeDocument/2006/relationships/hyperlink" Target="https://www.7flowers.ru/catalog/rozy/roza_parkovaa_dzentl_germione" TargetMode="External"/><Relationship Id="rId18" Type="http://schemas.openxmlformats.org/officeDocument/2006/relationships/hyperlink" Target="https://www.7flowers.ru/catalog/rozy/roza_parkovaa_ze_ledi_gardener" TargetMode="External"/><Relationship Id="rId39" Type="http://schemas.openxmlformats.org/officeDocument/2006/relationships/hyperlink" Target="https://www.7flowers.ru/catalog/rozy/roza_parkovaa_samer_song" TargetMode="External"/><Relationship Id="rId109" Type="http://schemas.openxmlformats.org/officeDocument/2006/relationships/hyperlink" Target="https://www.7flowers.ru/catalog/rozy/roza_parkovaa_falstaf" TargetMode="External"/><Relationship Id="rId34" Type="http://schemas.openxmlformats.org/officeDocument/2006/relationships/hyperlink" Target="https://www.7flowers.ru/catalog/rozy/roza_parkovaa_olivia_rouz_ostin" TargetMode="External"/><Relationship Id="rId50" Type="http://schemas.openxmlformats.org/officeDocument/2006/relationships/hyperlink" Target="https://www.7flowers.ru/catalog/rozy/roza_parkovaa_falstaf" TargetMode="External"/><Relationship Id="rId55" Type="http://schemas.openxmlformats.org/officeDocument/2006/relationships/hyperlink" Target="https://www.7flowers.ru/catalog/rozy/roza_parkovaa_el_di_brejtuejt" TargetMode="External"/><Relationship Id="rId76" Type="http://schemas.openxmlformats.org/officeDocument/2006/relationships/hyperlink" Target="https://www.7flowers.ru/catalog/rozy/roza_parkovaa_ze_dzeneros_gardener" TargetMode="External"/><Relationship Id="rId97" Type="http://schemas.openxmlformats.org/officeDocument/2006/relationships/hyperlink" Target="https://www.7flowers.ru/catalog/rozy/roza_parkovaa_princessa_anna" TargetMode="External"/><Relationship Id="rId104" Type="http://schemas.openxmlformats.org/officeDocument/2006/relationships/hyperlink" Target="https://www.7flowers.ru/catalog/rozy/roza_parkovaa_ser_dzon_betdzemen" TargetMode="External"/><Relationship Id="rId120" Type="http://schemas.openxmlformats.org/officeDocument/2006/relationships/hyperlink" Target="https://www.7flowers.ru/catalog/rozy/roza_parkovaa_alan_titcmars" TargetMode="External"/><Relationship Id="rId7" Type="http://schemas.openxmlformats.org/officeDocument/2006/relationships/hyperlink" Target="https://www.7flowers.ru/catalog/rozy/roza_parkovaa_golden_selebrejsn" TargetMode="External"/><Relationship Id="rId71" Type="http://schemas.openxmlformats.org/officeDocument/2006/relationships/hyperlink" Target="https://www.7flowers.ru/catalog/rozy/roza_parkovaa_dzejms_golvej" TargetMode="External"/><Relationship Id="rId92" Type="http://schemas.openxmlformats.org/officeDocument/2006/relationships/hyperlink" Target="https://www.7flowers.ru/catalog/rozy/roza_parkovaa_olbrajton_rambler" TargetMode="External"/><Relationship Id="rId2" Type="http://schemas.openxmlformats.org/officeDocument/2006/relationships/hyperlink" Target="https://www.7flowers.ru/catalog/rozy/roza_parkovaa_braze_kadfael" TargetMode="External"/><Relationship Id="rId29" Type="http://schemas.openxmlformats.org/officeDocument/2006/relationships/hyperlink" Target="https://www.7flowers.ru/catalog/rozy/roza_parkovaa_meri_rouz" TargetMode="External"/><Relationship Id="rId24" Type="http://schemas.openxmlformats.org/officeDocument/2006/relationships/hyperlink" Target="https://www.7flowers.ru/catalog/rozy/roza_parkovaa_krokus_rouz" TargetMode="External"/><Relationship Id="rId40" Type="http://schemas.openxmlformats.org/officeDocument/2006/relationships/hyperlink" Target="https://www.7flowers.ru/catalog/rozy/roza_parkovaa_sant_svizan" TargetMode="External"/><Relationship Id="rId45" Type="http://schemas.openxmlformats.org/officeDocument/2006/relationships/hyperlink" Target="https://www.7flowers.ru/catalog/rozy/roza_parkovaa_ser_dzon_betdzemen" TargetMode="External"/><Relationship Id="rId66" Type="http://schemas.openxmlformats.org/officeDocument/2006/relationships/hyperlink" Target="https://www.7flowers.ru/catalog/rozy/roza_parkovaa_golden_selebrejsn" TargetMode="External"/><Relationship Id="rId87" Type="http://schemas.openxmlformats.org/officeDocument/2006/relationships/hyperlink" Target="https://www.7flowers.ru/catalog/rozy/roza_parkovaa_licfild_endzel" TargetMode="External"/><Relationship Id="rId110" Type="http://schemas.openxmlformats.org/officeDocument/2006/relationships/hyperlink" Target="https://www.7flowers.ru/catalog/rozy/roza_parkovaa_tess_ov_ze_debervilz" TargetMode="External"/><Relationship Id="rId115" Type="http://schemas.openxmlformats.org/officeDocument/2006/relationships/hyperlink" Target="https://www.7flowers.ru/catalog/rozy/roza_parkovaa_el_di_brejtuejt" TargetMode="External"/><Relationship Id="rId61" Type="http://schemas.openxmlformats.org/officeDocument/2006/relationships/hyperlink" Target="https://www.7flowers.ru/catalog/rozy/roza_parkovaa_braze_kadfael" TargetMode="External"/><Relationship Id="rId82" Type="http://schemas.openxmlformats.org/officeDocument/2006/relationships/hyperlink" Target="https://www.7flowers.ru/catalog/rozy/roza_parkovaa_kraun_princess_margarita" TargetMode="External"/><Relationship Id="rId19" Type="http://schemas.openxmlformats.org/officeDocument/2006/relationships/hyperlink" Target="https://www.7flowers.ru/catalog/rozy/roza_parkovaa_ze_pilgrim" TargetMode="External"/><Relationship Id="rId14" Type="http://schemas.openxmlformats.org/officeDocument/2006/relationships/hyperlink" Target="https://www.7flowers.ru/catalog/rozy/roza_parkovaa_dzubile_selebrejsn" TargetMode="External"/><Relationship Id="rId30" Type="http://schemas.openxmlformats.org/officeDocument/2006/relationships/hyperlink" Target="https://www.7flowers.ru/catalog/rozy/roza_parkovaa_molinu" TargetMode="External"/><Relationship Id="rId35" Type="http://schemas.openxmlformats.org/officeDocument/2006/relationships/hyperlink" Target="https://www.7flowers.ru/catalog/rozy/roza_parkovaa_port_sanlajt" TargetMode="External"/><Relationship Id="rId56" Type="http://schemas.openxmlformats.org/officeDocument/2006/relationships/hyperlink" Target="https://www.7flowers.ru/catalog/rozy/roza_parkovaa_ang_lusidas" TargetMode="External"/><Relationship Id="rId77" Type="http://schemas.openxmlformats.org/officeDocument/2006/relationships/hyperlink" Target="https://www.7flowers.ru/catalog/rozy/roza_parkovaa_ze_ledi_gardener" TargetMode="External"/><Relationship Id="rId100" Type="http://schemas.openxmlformats.org/officeDocument/2006/relationships/hyperlink" Target="https://www.7flowers.ru/catalog/rozy/roza_parkovaa_septerd_ajl" TargetMode="External"/><Relationship Id="rId105" Type="http://schemas.openxmlformats.org/officeDocument/2006/relationships/hyperlink" Target="https://www.7flowers.ru/catalog/rozy/roza_parkovaa_tizing_dzordzia" TargetMode="External"/><Relationship Id="rId8" Type="http://schemas.openxmlformats.org/officeDocument/2006/relationships/hyperlink" Target="https://www.7flowers.ru/catalog/rozy/roza_parkovaa_grejs" TargetMode="External"/><Relationship Id="rId51" Type="http://schemas.openxmlformats.org/officeDocument/2006/relationships/hyperlink" Target="https://www.7flowers.ru/catalog/rozy/roza_parkovaa_tess_ov_ze_debervilz" TargetMode="External"/><Relationship Id="rId72" Type="http://schemas.openxmlformats.org/officeDocument/2006/relationships/hyperlink" Target="https://www.7flowers.ru/catalog/rozy/roza_parkovaa_dzentl_germione" TargetMode="External"/><Relationship Id="rId93" Type="http://schemas.openxmlformats.org/officeDocument/2006/relationships/hyperlink" Target="https://www.7flowers.ru/catalog/rozy/roza_parkovaa_olivia_rouz_ostin" TargetMode="External"/><Relationship Id="rId98" Type="http://schemas.openxmlformats.org/officeDocument/2006/relationships/hyperlink" Target="https://www.7flowers.ru/catalog/rozy/roza_parkovaa_samer_song" TargetMode="External"/><Relationship Id="rId121" Type="http://schemas.openxmlformats.org/officeDocument/2006/relationships/hyperlink" Target="https://www.7flowers.ru/catalog/rozy/roza_parkovaa_e_sropsir_led" TargetMode="External"/><Relationship Id="rId3" Type="http://schemas.openxmlformats.org/officeDocument/2006/relationships/hyperlink" Target="https://www.7flowers.ru/catalog/rozy/roza_parkovaa_vizli_2008" TargetMode="External"/><Relationship Id="rId25" Type="http://schemas.openxmlformats.org/officeDocument/2006/relationships/hyperlink" Target="https://www.7flowers.ru/catalog/rozy/roza_parkovaa_ku_gardens" TargetMode="External"/><Relationship Id="rId46" Type="http://schemas.openxmlformats.org/officeDocument/2006/relationships/hyperlink" Target="https://www.7flowers.ru/catalog/rozy/roza_parkovaa_tizing_dzordzia" TargetMode="External"/><Relationship Id="rId67" Type="http://schemas.openxmlformats.org/officeDocument/2006/relationships/hyperlink" Target="https://www.7flowers.ru/catalog/rozy/roza_parkovaa_grejs" TargetMode="External"/><Relationship Id="rId116" Type="http://schemas.openxmlformats.org/officeDocument/2006/relationships/hyperlink" Target="https://www.7flowers.ru/catalog/rozy/roza_parkovaa_ang_lusidas" TargetMode="External"/><Relationship Id="rId20" Type="http://schemas.openxmlformats.org/officeDocument/2006/relationships/hyperlink" Target="https://www.7flowers.ru/catalog/rozy/roza_parkovaa_ze_ejnsent_mariner" TargetMode="External"/><Relationship Id="rId41" Type="http://schemas.openxmlformats.org/officeDocument/2006/relationships/hyperlink" Target="https://www.7flowers.ru/catalog/rozy/roza_parkovaa_septerd_ajl" TargetMode="External"/><Relationship Id="rId62" Type="http://schemas.openxmlformats.org/officeDocument/2006/relationships/hyperlink" Target="https://www.7flowers.ru/catalog/rozy/roza_parkovaa_vizli_2008" TargetMode="External"/><Relationship Id="rId83" Type="http://schemas.openxmlformats.org/officeDocument/2006/relationships/hyperlink" Target="https://www.7flowers.ru/catalog/rozy/roza_parkovaa_krokus_rouz" TargetMode="External"/><Relationship Id="rId88" Type="http://schemas.openxmlformats.org/officeDocument/2006/relationships/hyperlink" Target="https://www.7flowers.ru/catalog/rozy/roza_parkovaa_meri_rouz" TargetMode="External"/><Relationship Id="rId111" Type="http://schemas.openxmlformats.org/officeDocument/2006/relationships/hyperlink" Target="https://www.7flowers.ru/catalog/rozy/roza_parkovaa_carlz_darvin" TargetMode="External"/><Relationship Id="rId15" Type="http://schemas.openxmlformats.org/officeDocument/2006/relationships/hyperlink" Target="https://www.7flowers.ru/catalog/rozy/roza_parkovaa_dzud_ze_obskuer" TargetMode="External"/><Relationship Id="rId36" Type="http://schemas.openxmlformats.org/officeDocument/2006/relationships/hyperlink" Target="https://www.7flowers.ru/catalog/rozy/roza_parkovaa_pouets_uajf" TargetMode="External"/><Relationship Id="rId57" Type="http://schemas.openxmlformats.org/officeDocument/2006/relationships/hyperlink" Target="https://www.7flowers.ru/catalog/rozy/roza_parkovaa_abraham_derbi" TargetMode="External"/><Relationship Id="rId106" Type="http://schemas.openxmlformats.org/officeDocument/2006/relationships/hyperlink" Target="https://www.7flowers.ru/catalog/rozy/roza_parkovaa_tomas_beket" TargetMode="External"/><Relationship Id="rId10" Type="http://schemas.openxmlformats.org/officeDocument/2006/relationships/hyperlink" Target="https://www.7flowers.ru/catalog/rozy/roza_parkovaa_darsi_bassel" TargetMode="External"/><Relationship Id="rId31" Type="http://schemas.openxmlformats.org/officeDocument/2006/relationships/hyperlink" Target="https://www.7flowers.ru/catalog/rozy/roza_parkovaa_mortimer_sakler" TargetMode="External"/><Relationship Id="rId52" Type="http://schemas.openxmlformats.org/officeDocument/2006/relationships/hyperlink" Target="https://www.7flowers.ru/catalog/rozy/roza_parkovaa_carlz_darvin" TargetMode="External"/><Relationship Id="rId73" Type="http://schemas.openxmlformats.org/officeDocument/2006/relationships/hyperlink" Target="https://www.7flowers.ru/catalog/rozy/roza_parkovaa_dzubile_selebrejsn" TargetMode="External"/><Relationship Id="rId78" Type="http://schemas.openxmlformats.org/officeDocument/2006/relationships/hyperlink" Target="https://www.7flowers.ru/catalog/rozy/roza_parkovaa_ze_pilgrim" TargetMode="External"/><Relationship Id="rId94" Type="http://schemas.openxmlformats.org/officeDocument/2006/relationships/hyperlink" Target="https://www.7flowers.ru/catalog/rozy/roza_parkovaa_port_sanlajt" TargetMode="External"/><Relationship Id="rId99" Type="http://schemas.openxmlformats.org/officeDocument/2006/relationships/hyperlink" Target="https://www.7flowers.ru/catalog/rozy/roza_parkovaa_sant_svizan" TargetMode="External"/><Relationship Id="rId101" Type="http://schemas.openxmlformats.org/officeDocument/2006/relationships/hyperlink" Target="https://www.7flowers.ru/catalog/rozy/roza_parkovaa_spirit_ov_fridom" TargetMode="External"/><Relationship Id="rId122" Type="http://schemas.openxmlformats.org/officeDocument/2006/relationships/hyperlink" Target="https://www.7flowers.ru/catalog/rozy/roza_parkovaa_roald_d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showGridLines="0" tabSelected="1" view="pageBreakPreview" zoomScaleNormal="100" zoomScaleSheetLayoutView="100" workbookViewId="0">
      <selection activeCell="E9" sqref="E9"/>
    </sheetView>
  </sheetViews>
  <sheetFormatPr defaultRowHeight="12" x14ac:dyDescent="0.2"/>
  <cols>
    <col min="1" max="1" width="18.140625" style="14" customWidth="1"/>
    <col min="2" max="2" width="36" style="14" bestFit="1" customWidth="1"/>
    <col min="3" max="3" width="37.7109375" style="15" customWidth="1"/>
    <col min="4" max="4" width="9.7109375" style="15" customWidth="1"/>
    <col min="5" max="5" width="7" style="8" customWidth="1"/>
    <col min="6" max="6" width="11.5703125" style="9" customWidth="1"/>
    <col min="7" max="7" width="7.85546875" style="45" customWidth="1"/>
    <col min="8" max="8" width="14.28515625" style="40" customWidth="1"/>
    <col min="9" max="16384" width="9.140625" style="7"/>
  </cols>
  <sheetData>
    <row r="1" spans="1:8" ht="126" customHeight="1" x14ac:dyDescent="0.2"/>
    <row r="2" spans="1:8" ht="31.5" customHeight="1" x14ac:dyDescent="0.2">
      <c r="A2" s="16" t="s">
        <v>251</v>
      </c>
      <c r="B2" s="17"/>
      <c r="C2" s="18"/>
      <c r="D2" s="18"/>
      <c r="E2" s="18"/>
      <c r="F2" s="18"/>
      <c r="G2" s="46"/>
      <c r="H2" s="41"/>
    </row>
    <row r="3" spans="1:8" ht="20.25" customHeight="1" x14ac:dyDescent="0.2">
      <c r="A3" s="19" t="s">
        <v>254</v>
      </c>
      <c r="B3" s="19"/>
      <c r="C3" s="19"/>
      <c r="D3" s="18"/>
      <c r="E3" s="18"/>
      <c r="F3" s="18"/>
      <c r="G3" s="46"/>
      <c r="H3" s="41"/>
    </row>
    <row r="4" spans="1:8" ht="18" customHeight="1" x14ac:dyDescent="0.2">
      <c r="A4" s="19" t="s">
        <v>257</v>
      </c>
      <c r="B4" s="19"/>
      <c r="C4" s="19"/>
      <c r="D4" s="18"/>
      <c r="E4" s="18"/>
      <c r="F4" s="18"/>
      <c r="G4" s="46"/>
      <c r="H4" s="41"/>
    </row>
    <row r="5" spans="1:8" s="2" customFormat="1" ht="12.75" x14ac:dyDescent="0.2">
      <c r="A5" s="20" t="s">
        <v>260</v>
      </c>
      <c r="B5" s="21"/>
      <c r="C5" s="21"/>
      <c r="D5" s="21"/>
      <c r="E5" s="21"/>
      <c r="F5" s="21"/>
      <c r="G5" s="47"/>
      <c r="H5" s="42"/>
    </row>
    <row r="6" spans="1:8" s="53" customFormat="1" ht="12.75" x14ac:dyDescent="0.2">
      <c r="A6" s="52"/>
      <c r="C6" s="54"/>
      <c r="D6" s="55"/>
      <c r="E6" s="55"/>
      <c r="F6" s="56"/>
      <c r="G6" s="56"/>
    </row>
    <row r="7" spans="1:8" s="53" customFormat="1" ht="18" customHeight="1" x14ac:dyDescent="0.2">
      <c r="A7" s="52"/>
      <c r="B7" s="57" t="s">
        <v>255</v>
      </c>
      <c r="C7" s="58"/>
      <c r="F7" s="56"/>
      <c r="G7" s="56"/>
    </row>
    <row r="8" spans="1:8" s="53" customFormat="1" ht="18" customHeight="1" x14ac:dyDescent="0.2">
      <c r="A8" s="52"/>
      <c r="B8" s="57" t="s">
        <v>256</v>
      </c>
      <c r="C8" s="58"/>
      <c r="F8" s="56"/>
      <c r="G8" s="56"/>
    </row>
    <row r="9" spans="1:8" s="53" customFormat="1" ht="18" customHeight="1" x14ac:dyDescent="0.2">
      <c r="A9" s="52"/>
      <c r="B9" s="57" t="s">
        <v>258</v>
      </c>
      <c r="C9" s="58"/>
      <c r="F9" s="56"/>
      <c r="G9" s="56"/>
    </row>
    <row r="10" spans="1:8" ht="5.25" customHeight="1" thickBot="1" x14ac:dyDescent="0.25"/>
    <row r="11" spans="1:8" s="11" customFormat="1" ht="24.75" thickBot="1" x14ac:dyDescent="0.3">
      <c r="A11" s="3" t="s">
        <v>0</v>
      </c>
      <c r="B11" s="4" t="s">
        <v>1</v>
      </c>
      <c r="C11" s="4" t="s">
        <v>2</v>
      </c>
      <c r="D11" s="4"/>
      <c r="E11" s="4" t="s">
        <v>5</v>
      </c>
      <c r="F11" s="5"/>
      <c r="G11" s="6" t="s">
        <v>3</v>
      </c>
      <c r="H11" s="44" t="s">
        <v>4</v>
      </c>
    </row>
    <row r="12" spans="1:8" s="11" customFormat="1" ht="20.25" x14ac:dyDescent="0.25">
      <c r="A12" s="10"/>
      <c r="B12" s="22" t="s">
        <v>250</v>
      </c>
      <c r="C12" s="10"/>
      <c r="D12" s="10"/>
      <c r="E12" s="10"/>
      <c r="F12" s="10"/>
      <c r="G12" s="48"/>
      <c r="H12" s="43"/>
    </row>
    <row r="13" spans="1:8" s="11" customFormat="1" ht="37.5" customHeight="1" x14ac:dyDescent="0.2">
      <c r="A13" s="23">
        <v>5100000011465</v>
      </c>
      <c r="B13" s="24" t="s">
        <v>253</v>
      </c>
      <c r="C13" s="31" t="s">
        <v>248</v>
      </c>
      <c r="D13" s="31"/>
      <c r="E13" s="25" t="s">
        <v>234</v>
      </c>
      <c r="F13" s="51">
        <v>1250</v>
      </c>
      <c r="G13" s="26"/>
      <c r="H13" s="51">
        <f>F13*G13</f>
        <v>0</v>
      </c>
    </row>
    <row r="14" spans="1:8" s="11" customFormat="1" ht="37.5" customHeight="1" x14ac:dyDescent="0.2">
      <c r="A14" s="49" t="s">
        <v>20</v>
      </c>
      <c r="B14" s="66" t="s">
        <v>19</v>
      </c>
      <c r="C14" s="27" t="s">
        <v>18</v>
      </c>
      <c r="D14" s="27"/>
      <c r="E14" s="28" t="s">
        <v>234</v>
      </c>
      <c r="F14" s="51">
        <v>1160</v>
      </c>
      <c r="G14" s="29"/>
      <c r="H14" s="51">
        <f t="shared" ref="H14:H77" si="0">F14*G14</f>
        <v>0</v>
      </c>
    </row>
    <row r="15" spans="1:8" s="11" customFormat="1" ht="37.5" customHeight="1" x14ac:dyDescent="0.2">
      <c r="A15" s="50" t="s">
        <v>24</v>
      </c>
      <c r="B15" s="30" t="s">
        <v>23</v>
      </c>
      <c r="C15" s="31" t="s">
        <v>22</v>
      </c>
      <c r="D15" s="31"/>
      <c r="E15" s="25" t="s">
        <v>234</v>
      </c>
      <c r="F15" s="51">
        <v>1160</v>
      </c>
      <c r="G15" s="26"/>
      <c r="H15" s="51">
        <f t="shared" si="0"/>
        <v>0</v>
      </c>
    </row>
    <row r="16" spans="1:8" s="11" customFormat="1" ht="37.5" customHeight="1" x14ac:dyDescent="0.2">
      <c r="A16" s="50" t="s">
        <v>28</v>
      </c>
      <c r="B16" s="30" t="s">
        <v>27</v>
      </c>
      <c r="C16" s="31" t="s">
        <v>26</v>
      </c>
      <c r="D16" s="31"/>
      <c r="E16" s="25" t="s">
        <v>234</v>
      </c>
      <c r="F16" s="51">
        <v>1160</v>
      </c>
      <c r="G16" s="26"/>
      <c r="H16" s="51">
        <f t="shared" si="0"/>
        <v>0</v>
      </c>
    </row>
    <row r="17" spans="1:8" s="12" customFormat="1" ht="37.5" customHeight="1" x14ac:dyDescent="0.2">
      <c r="A17" s="50" t="s">
        <v>32</v>
      </c>
      <c r="B17" s="32" t="s">
        <v>31</v>
      </c>
      <c r="C17" s="31" t="s">
        <v>30</v>
      </c>
      <c r="D17" s="31"/>
      <c r="E17" s="25" t="s">
        <v>234</v>
      </c>
      <c r="F17" s="51">
        <v>1160</v>
      </c>
      <c r="G17" s="26"/>
      <c r="H17" s="51">
        <f t="shared" si="0"/>
        <v>0</v>
      </c>
    </row>
    <row r="18" spans="1:8" s="11" customFormat="1" ht="38.25" customHeight="1" x14ac:dyDescent="0.2">
      <c r="A18" s="50" t="s">
        <v>36</v>
      </c>
      <c r="B18" s="33" t="s">
        <v>35</v>
      </c>
      <c r="C18" s="31" t="s">
        <v>34</v>
      </c>
      <c r="D18" s="31"/>
      <c r="E18" s="25" t="s">
        <v>234</v>
      </c>
      <c r="F18" s="51">
        <v>1160</v>
      </c>
      <c r="G18" s="26"/>
      <c r="H18" s="51">
        <f t="shared" si="0"/>
        <v>0</v>
      </c>
    </row>
    <row r="19" spans="1:8" s="11" customFormat="1" ht="50.1" customHeight="1" x14ac:dyDescent="0.2">
      <c r="A19" s="50" t="s">
        <v>40</v>
      </c>
      <c r="B19" s="30" t="s">
        <v>39</v>
      </c>
      <c r="C19" s="31" t="s">
        <v>38</v>
      </c>
      <c r="D19" s="31"/>
      <c r="E19" s="25" t="s">
        <v>234</v>
      </c>
      <c r="F19" s="51">
        <v>1160</v>
      </c>
      <c r="G19" s="26"/>
      <c r="H19" s="51">
        <f t="shared" si="0"/>
        <v>0</v>
      </c>
    </row>
    <row r="20" spans="1:8" s="11" customFormat="1" ht="50.1" customHeight="1" x14ac:dyDescent="0.2">
      <c r="A20" s="50" t="s">
        <v>44</v>
      </c>
      <c r="B20" s="30" t="s">
        <v>43</v>
      </c>
      <c r="C20" s="31" t="s">
        <v>42</v>
      </c>
      <c r="D20" s="31"/>
      <c r="E20" s="25" t="s">
        <v>234</v>
      </c>
      <c r="F20" s="51">
        <v>1160</v>
      </c>
      <c r="G20" s="26"/>
      <c r="H20" s="51">
        <f t="shared" si="0"/>
        <v>0</v>
      </c>
    </row>
    <row r="21" spans="1:8" s="11" customFormat="1" ht="50.1" customHeight="1" x14ac:dyDescent="0.2">
      <c r="A21" s="50" t="s">
        <v>48</v>
      </c>
      <c r="B21" s="24" t="s">
        <v>47</v>
      </c>
      <c r="C21" s="31" t="s">
        <v>46</v>
      </c>
      <c r="D21" s="31"/>
      <c r="E21" s="25" t="s">
        <v>234</v>
      </c>
      <c r="F21" s="51">
        <v>1160</v>
      </c>
      <c r="G21" s="26"/>
      <c r="H21" s="51">
        <f t="shared" si="0"/>
        <v>0</v>
      </c>
    </row>
    <row r="22" spans="1:8" s="11" customFormat="1" ht="50.1" customHeight="1" x14ac:dyDescent="0.2">
      <c r="A22" s="50" t="s">
        <v>147</v>
      </c>
      <c r="B22" s="32" t="s">
        <v>247</v>
      </c>
      <c r="C22" s="31" t="s">
        <v>246</v>
      </c>
      <c r="D22" s="31"/>
      <c r="E22" s="25" t="s">
        <v>234</v>
      </c>
      <c r="F22" s="51">
        <v>1160</v>
      </c>
      <c r="G22" s="26"/>
      <c r="H22" s="51">
        <f t="shared" si="0"/>
        <v>0</v>
      </c>
    </row>
    <row r="23" spans="1:8" s="11" customFormat="1" ht="50.1" customHeight="1" x14ac:dyDescent="0.2">
      <c r="A23" s="50" t="s">
        <v>52</v>
      </c>
      <c r="B23" s="30" t="s">
        <v>51</v>
      </c>
      <c r="C23" s="31" t="s">
        <v>50</v>
      </c>
      <c r="D23" s="31"/>
      <c r="E23" s="25" t="s">
        <v>234</v>
      </c>
      <c r="F23" s="51">
        <v>1160</v>
      </c>
      <c r="G23" s="26"/>
      <c r="H23" s="51">
        <f t="shared" si="0"/>
        <v>0</v>
      </c>
    </row>
    <row r="24" spans="1:8" s="11" customFormat="1" ht="50.1" customHeight="1" x14ac:dyDescent="0.2">
      <c r="A24" s="50" t="s">
        <v>58</v>
      </c>
      <c r="B24" s="24" t="s">
        <v>57</v>
      </c>
      <c r="C24" s="31" t="s">
        <v>56</v>
      </c>
      <c r="D24" s="31"/>
      <c r="E24" s="25" t="s">
        <v>234</v>
      </c>
      <c r="F24" s="51">
        <v>1160</v>
      </c>
      <c r="G24" s="26"/>
      <c r="H24" s="51">
        <f t="shared" si="0"/>
        <v>0</v>
      </c>
    </row>
    <row r="25" spans="1:8" s="11" customFormat="1" ht="50.1" customHeight="1" x14ac:dyDescent="0.2">
      <c r="A25" s="50" t="s">
        <v>62</v>
      </c>
      <c r="B25" s="32" t="s">
        <v>61</v>
      </c>
      <c r="C25" s="31" t="s">
        <v>60</v>
      </c>
      <c r="D25" s="31"/>
      <c r="E25" s="25" t="s">
        <v>234</v>
      </c>
      <c r="F25" s="51">
        <v>1160</v>
      </c>
      <c r="G25" s="26"/>
      <c r="H25" s="51">
        <f t="shared" si="0"/>
        <v>0</v>
      </c>
    </row>
    <row r="26" spans="1:8" s="11" customFormat="1" ht="50.1" customHeight="1" x14ac:dyDescent="0.2">
      <c r="A26" s="50" t="s">
        <v>8</v>
      </c>
      <c r="B26" s="24" t="s">
        <v>7</v>
      </c>
      <c r="C26" s="31" t="s">
        <v>6</v>
      </c>
      <c r="D26" s="31"/>
      <c r="E26" s="25" t="s">
        <v>234</v>
      </c>
      <c r="F26" s="51">
        <v>1160</v>
      </c>
      <c r="G26" s="26"/>
      <c r="H26" s="51">
        <f t="shared" si="0"/>
        <v>0</v>
      </c>
    </row>
    <row r="27" spans="1:8" s="11" customFormat="1" ht="50.1" customHeight="1" x14ac:dyDescent="0.2">
      <c r="A27" s="50" t="s">
        <v>65</v>
      </c>
      <c r="B27" s="33" t="s">
        <v>64</v>
      </c>
      <c r="C27" s="31" t="s">
        <v>236</v>
      </c>
      <c r="D27" s="31"/>
      <c r="E27" s="25" t="s">
        <v>234</v>
      </c>
      <c r="F27" s="51">
        <v>1160</v>
      </c>
      <c r="G27" s="26"/>
      <c r="H27" s="51">
        <f t="shared" si="0"/>
        <v>0</v>
      </c>
    </row>
    <row r="28" spans="1:8" s="11" customFormat="1" ht="50.1" customHeight="1" x14ac:dyDescent="0.2">
      <c r="A28" s="50" t="s">
        <v>54</v>
      </c>
      <c r="B28" s="30" t="s">
        <v>244</v>
      </c>
      <c r="C28" s="31" t="s">
        <v>245</v>
      </c>
      <c r="D28" s="31"/>
      <c r="E28" s="25" t="s">
        <v>234</v>
      </c>
      <c r="F28" s="51">
        <v>1160</v>
      </c>
      <c r="G28" s="26"/>
      <c r="H28" s="51">
        <f t="shared" si="0"/>
        <v>0</v>
      </c>
    </row>
    <row r="29" spans="1:8" s="11" customFormat="1" ht="50.1" customHeight="1" x14ac:dyDescent="0.2">
      <c r="A29" s="50" t="s">
        <v>69</v>
      </c>
      <c r="B29" s="24" t="s">
        <v>68</v>
      </c>
      <c r="C29" s="31" t="s">
        <v>67</v>
      </c>
      <c r="D29" s="31"/>
      <c r="E29" s="25" t="s">
        <v>234</v>
      </c>
      <c r="F29" s="51">
        <v>1160</v>
      </c>
      <c r="G29" s="26"/>
      <c r="H29" s="51">
        <f t="shared" si="0"/>
        <v>0</v>
      </c>
    </row>
    <row r="30" spans="1:8" s="11" customFormat="1" ht="50.1" customHeight="1" x14ac:dyDescent="0.2">
      <c r="A30" s="50" t="s">
        <v>73</v>
      </c>
      <c r="B30" s="32" t="s">
        <v>72</v>
      </c>
      <c r="C30" s="31" t="s">
        <v>71</v>
      </c>
      <c r="D30" s="31"/>
      <c r="E30" s="25" t="s">
        <v>234</v>
      </c>
      <c r="F30" s="51">
        <v>1160</v>
      </c>
      <c r="G30" s="26"/>
      <c r="H30" s="51">
        <f t="shared" si="0"/>
        <v>0</v>
      </c>
    </row>
    <row r="31" spans="1:8" s="11" customFormat="1" ht="50.1" customHeight="1" x14ac:dyDescent="0.2">
      <c r="A31" s="50" t="s">
        <v>77</v>
      </c>
      <c r="B31" s="32" t="s">
        <v>76</v>
      </c>
      <c r="C31" s="31" t="s">
        <v>75</v>
      </c>
      <c r="D31" s="31"/>
      <c r="E31" s="25" t="s">
        <v>234</v>
      </c>
      <c r="F31" s="51">
        <v>1160</v>
      </c>
      <c r="G31" s="26"/>
      <c r="H31" s="51">
        <f t="shared" si="0"/>
        <v>0</v>
      </c>
    </row>
    <row r="32" spans="1:8" s="10" customFormat="1" ht="50.1" customHeight="1" x14ac:dyDescent="0.2">
      <c r="A32" s="50" t="s">
        <v>81</v>
      </c>
      <c r="B32" s="24" t="s">
        <v>80</v>
      </c>
      <c r="C32" s="31" t="s">
        <v>79</v>
      </c>
      <c r="D32" s="31"/>
      <c r="E32" s="25" t="s">
        <v>234</v>
      </c>
      <c r="F32" s="51">
        <v>1160</v>
      </c>
      <c r="G32" s="26"/>
      <c r="H32" s="51">
        <f t="shared" si="0"/>
        <v>0</v>
      </c>
    </row>
    <row r="33" spans="1:8" s="11" customFormat="1" ht="50.1" customHeight="1" x14ac:dyDescent="0.2">
      <c r="A33" s="50" t="s">
        <v>85</v>
      </c>
      <c r="B33" s="24" t="s">
        <v>84</v>
      </c>
      <c r="C33" s="31" t="s">
        <v>83</v>
      </c>
      <c r="D33" s="31"/>
      <c r="E33" s="25" t="s">
        <v>234</v>
      </c>
      <c r="F33" s="51">
        <v>1160</v>
      </c>
      <c r="G33" s="26"/>
      <c r="H33" s="51">
        <f t="shared" si="0"/>
        <v>0</v>
      </c>
    </row>
    <row r="34" spans="1:8" s="11" customFormat="1" ht="50.1" customHeight="1" x14ac:dyDescent="0.2">
      <c r="A34" s="50" t="s">
        <v>89</v>
      </c>
      <c r="B34" s="24" t="s">
        <v>88</v>
      </c>
      <c r="C34" s="31" t="s">
        <v>87</v>
      </c>
      <c r="D34" s="31"/>
      <c r="E34" s="25" t="s">
        <v>234</v>
      </c>
      <c r="F34" s="51">
        <v>1160</v>
      </c>
      <c r="G34" s="26"/>
      <c r="H34" s="51">
        <f t="shared" si="0"/>
        <v>0</v>
      </c>
    </row>
    <row r="35" spans="1:8" s="11" customFormat="1" ht="50.1" customHeight="1" x14ac:dyDescent="0.2">
      <c r="A35" s="50" t="s">
        <v>93</v>
      </c>
      <c r="B35" s="33" t="s">
        <v>92</v>
      </c>
      <c r="C35" s="31" t="s">
        <v>91</v>
      </c>
      <c r="D35" s="31"/>
      <c r="E35" s="25" t="s">
        <v>234</v>
      </c>
      <c r="F35" s="51">
        <v>1160</v>
      </c>
      <c r="G35" s="26"/>
      <c r="H35" s="51">
        <f t="shared" si="0"/>
        <v>0</v>
      </c>
    </row>
    <row r="36" spans="1:8" s="10" customFormat="1" ht="50.1" customHeight="1" x14ac:dyDescent="0.2">
      <c r="A36" s="50" t="s">
        <v>97</v>
      </c>
      <c r="B36" s="32" t="s">
        <v>96</v>
      </c>
      <c r="C36" s="31" t="s">
        <v>95</v>
      </c>
      <c r="D36" s="31"/>
      <c r="E36" s="25" t="s">
        <v>234</v>
      </c>
      <c r="F36" s="51">
        <v>1160</v>
      </c>
      <c r="G36" s="26"/>
      <c r="H36" s="51">
        <f t="shared" si="0"/>
        <v>0</v>
      </c>
    </row>
    <row r="37" spans="1:8" s="11" customFormat="1" ht="50.1" customHeight="1" x14ac:dyDescent="0.2">
      <c r="A37" s="50" t="s">
        <v>100</v>
      </c>
      <c r="B37" s="30" t="s">
        <v>99</v>
      </c>
      <c r="C37" s="31" t="s">
        <v>237</v>
      </c>
      <c r="D37" s="31"/>
      <c r="E37" s="25" t="s">
        <v>234</v>
      </c>
      <c r="F37" s="51">
        <v>1160</v>
      </c>
      <c r="G37" s="26"/>
      <c r="H37" s="51">
        <f t="shared" si="0"/>
        <v>0</v>
      </c>
    </row>
    <row r="38" spans="1:8" s="11" customFormat="1" ht="50.1" customHeight="1" x14ac:dyDescent="0.2">
      <c r="A38" s="50" t="s">
        <v>12</v>
      </c>
      <c r="B38" s="30" t="s">
        <v>11</v>
      </c>
      <c r="C38" s="31" t="s">
        <v>10</v>
      </c>
      <c r="D38" s="31"/>
      <c r="E38" s="25" t="s">
        <v>234</v>
      </c>
      <c r="F38" s="51">
        <v>1160</v>
      </c>
      <c r="G38" s="26"/>
      <c r="H38" s="51">
        <f t="shared" si="0"/>
        <v>0</v>
      </c>
    </row>
    <row r="39" spans="1:8" s="11" customFormat="1" ht="50.1" customHeight="1" x14ac:dyDescent="0.2">
      <c r="A39" s="50" t="s">
        <v>103</v>
      </c>
      <c r="B39" s="24" t="s">
        <v>243</v>
      </c>
      <c r="C39" s="31" t="s">
        <v>102</v>
      </c>
      <c r="D39" s="31"/>
      <c r="E39" s="25" t="s">
        <v>234</v>
      </c>
      <c r="F39" s="51">
        <v>1160</v>
      </c>
      <c r="G39" s="26"/>
      <c r="H39" s="51">
        <f t="shared" si="0"/>
        <v>0</v>
      </c>
    </row>
    <row r="40" spans="1:8" s="11" customFormat="1" ht="50.1" customHeight="1" x14ac:dyDescent="0.2">
      <c r="A40" s="50" t="s">
        <v>107</v>
      </c>
      <c r="B40" s="30" t="s">
        <v>106</v>
      </c>
      <c r="C40" s="31" t="s">
        <v>105</v>
      </c>
      <c r="D40" s="31"/>
      <c r="E40" s="25" t="s">
        <v>234</v>
      </c>
      <c r="F40" s="51">
        <v>1160</v>
      </c>
      <c r="G40" s="26"/>
      <c r="H40" s="51">
        <f t="shared" si="0"/>
        <v>0</v>
      </c>
    </row>
    <row r="41" spans="1:8" s="11" customFormat="1" ht="50.1" customHeight="1" x14ac:dyDescent="0.2">
      <c r="A41" s="50" t="s">
        <v>110</v>
      </c>
      <c r="B41" s="30" t="s">
        <v>109</v>
      </c>
      <c r="C41" s="31" t="s">
        <v>238</v>
      </c>
      <c r="D41" s="31"/>
      <c r="E41" s="25" t="s">
        <v>234</v>
      </c>
      <c r="F41" s="51">
        <v>1160</v>
      </c>
      <c r="G41" s="26"/>
      <c r="H41" s="51">
        <f t="shared" si="0"/>
        <v>0</v>
      </c>
    </row>
    <row r="42" spans="1:8" s="11" customFormat="1" ht="50.1" customHeight="1" x14ac:dyDescent="0.2">
      <c r="A42" s="50" t="s">
        <v>114</v>
      </c>
      <c r="B42" s="30" t="s">
        <v>113</v>
      </c>
      <c r="C42" s="31" t="s">
        <v>112</v>
      </c>
      <c r="D42" s="31"/>
      <c r="E42" s="25" t="s">
        <v>234</v>
      </c>
      <c r="F42" s="51">
        <v>1160</v>
      </c>
      <c r="G42" s="26"/>
      <c r="H42" s="51">
        <f t="shared" si="0"/>
        <v>0</v>
      </c>
    </row>
    <row r="43" spans="1:8" s="13" customFormat="1" ht="50.1" customHeight="1" x14ac:dyDescent="0.2">
      <c r="A43" s="50" t="s">
        <v>118</v>
      </c>
      <c r="B43" s="24" t="s">
        <v>117</v>
      </c>
      <c r="C43" s="31" t="s">
        <v>116</v>
      </c>
      <c r="D43" s="31"/>
      <c r="E43" s="25" t="s">
        <v>234</v>
      </c>
      <c r="F43" s="51">
        <v>1160</v>
      </c>
      <c r="G43" s="26"/>
      <c r="H43" s="51">
        <f t="shared" si="0"/>
        <v>0</v>
      </c>
    </row>
    <row r="44" spans="1:8" s="11" customFormat="1" ht="50.1" customHeight="1" x14ac:dyDescent="0.2">
      <c r="A44" s="50" t="s">
        <v>122</v>
      </c>
      <c r="B44" s="24" t="s">
        <v>121</v>
      </c>
      <c r="C44" s="31" t="s">
        <v>120</v>
      </c>
      <c r="D44" s="31"/>
      <c r="E44" s="25" t="s">
        <v>234</v>
      </c>
      <c r="F44" s="51">
        <v>1160</v>
      </c>
      <c r="G44" s="26"/>
      <c r="H44" s="51">
        <f t="shared" si="0"/>
        <v>0</v>
      </c>
    </row>
    <row r="45" spans="1:8" s="11" customFormat="1" ht="50.1" customHeight="1" x14ac:dyDescent="0.2">
      <c r="A45" s="50" t="s">
        <v>126</v>
      </c>
      <c r="B45" s="24" t="s">
        <v>125</v>
      </c>
      <c r="C45" s="31" t="s">
        <v>124</v>
      </c>
      <c r="D45" s="31"/>
      <c r="E45" s="25" t="s">
        <v>234</v>
      </c>
      <c r="F45" s="51">
        <v>1160</v>
      </c>
      <c r="G45" s="26"/>
      <c r="H45" s="51">
        <f t="shared" si="0"/>
        <v>0</v>
      </c>
    </row>
    <row r="46" spans="1:8" s="11" customFormat="1" ht="50.1" customHeight="1" x14ac:dyDescent="0.2">
      <c r="A46" s="50" t="s">
        <v>130</v>
      </c>
      <c r="B46" s="32" t="s">
        <v>129</v>
      </c>
      <c r="C46" s="31" t="s">
        <v>128</v>
      </c>
      <c r="D46" s="31"/>
      <c r="E46" s="25" t="s">
        <v>234</v>
      </c>
      <c r="F46" s="51">
        <v>1160</v>
      </c>
      <c r="G46" s="26"/>
      <c r="H46" s="51">
        <f t="shared" si="0"/>
        <v>0</v>
      </c>
    </row>
    <row r="47" spans="1:8" s="11" customFormat="1" ht="50.1" customHeight="1" x14ac:dyDescent="0.2">
      <c r="A47" s="50" t="s">
        <v>134</v>
      </c>
      <c r="B47" s="33" t="s">
        <v>133</v>
      </c>
      <c r="C47" s="31" t="s">
        <v>132</v>
      </c>
      <c r="D47" s="31"/>
      <c r="E47" s="25" t="s">
        <v>234</v>
      </c>
      <c r="F47" s="51">
        <v>1160</v>
      </c>
      <c r="G47" s="26"/>
      <c r="H47" s="51">
        <f t="shared" si="0"/>
        <v>0</v>
      </c>
    </row>
    <row r="48" spans="1:8" s="11" customFormat="1" ht="50.1" customHeight="1" x14ac:dyDescent="0.2">
      <c r="A48" s="50" t="s">
        <v>138</v>
      </c>
      <c r="B48" s="30" t="s">
        <v>137</v>
      </c>
      <c r="C48" s="31" t="s">
        <v>136</v>
      </c>
      <c r="D48" s="31"/>
      <c r="E48" s="25" t="s">
        <v>234</v>
      </c>
      <c r="F48" s="51">
        <v>1160</v>
      </c>
      <c r="G48" s="26"/>
      <c r="H48" s="51">
        <f t="shared" si="0"/>
        <v>0</v>
      </c>
    </row>
    <row r="49" spans="1:8" s="11" customFormat="1" ht="50.1" customHeight="1" x14ac:dyDescent="0.2">
      <c r="A49" s="50" t="s">
        <v>141</v>
      </c>
      <c r="B49" s="32" t="s">
        <v>140</v>
      </c>
      <c r="C49" s="31" t="s">
        <v>239</v>
      </c>
      <c r="D49" s="31"/>
      <c r="E49" s="25" t="s">
        <v>234</v>
      </c>
      <c r="F49" s="51">
        <v>1160</v>
      </c>
      <c r="G49" s="26"/>
      <c r="H49" s="51">
        <f t="shared" si="0"/>
        <v>0</v>
      </c>
    </row>
    <row r="50" spans="1:8" s="11" customFormat="1" ht="50.1" customHeight="1" x14ac:dyDescent="0.2">
      <c r="A50" s="50" t="s">
        <v>145</v>
      </c>
      <c r="B50" s="33" t="s">
        <v>144</v>
      </c>
      <c r="C50" s="31" t="s">
        <v>143</v>
      </c>
      <c r="D50" s="31"/>
      <c r="E50" s="25" t="s">
        <v>234</v>
      </c>
      <c r="F50" s="51">
        <v>1160</v>
      </c>
      <c r="G50" s="26"/>
      <c r="H50" s="51">
        <f t="shared" si="0"/>
        <v>0</v>
      </c>
    </row>
    <row r="51" spans="1:8" s="11" customFormat="1" ht="50.1" customHeight="1" x14ac:dyDescent="0.2">
      <c r="A51" s="50" t="s">
        <v>151</v>
      </c>
      <c r="B51" s="30" t="s">
        <v>150</v>
      </c>
      <c r="C51" s="31" t="s">
        <v>149</v>
      </c>
      <c r="D51" s="31"/>
      <c r="E51" s="25" t="s">
        <v>234</v>
      </c>
      <c r="F51" s="51">
        <v>1160</v>
      </c>
      <c r="G51" s="26"/>
      <c r="H51" s="51">
        <f t="shared" si="0"/>
        <v>0</v>
      </c>
    </row>
    <row r="52" spans="1:8" s="11" customFormat="1" ht="50.1" customHeight="1" x14ac:dyDescent="0.2">
      <c r="A52" s="50" t="s">
        <v>155</v>
      </c>
      <c r="B52" s="24" t="s">
        <v>154</v>
      </c>
      <c r="C52" s="31" t="s">
        <v>153</v>
      </c>
      <c r="D52" s="31"/>
      <c r="E52" s="25" t="s">
        <v>234</v>
      </c>
      <c r="F52" s="51">
        <v>1160</v>
      </c>
      <c r="G52" s="26"/>
      <c r="H52" s="51">
        <f t="shared" si="0"/>
        <v>0</v>
      </c>
    </row>
    <row r="53" spans="1:8" s="11" customFormat="1" ht="50.1" customHeight="1" x14ac:dyDescent="0.2">
      <c r="A53" s="50" t="s">
        <v>158</v>
      </c>
      <c r="B53" s="24" t="s">
        <v>157</v>
      </c>
      <c r="C53" s="31" t="s">
        <v>240</v>
      </c>
      <c r="D53" s="31"/>
      <c r="E53" s="25" t="s">
        <v>234</v>
      </c>
      <c r="F53" s="51">
        <v>1160</v>
      </c>
      <c r="G53" s="26"/>
      <c r="H53" s="51">
        <f t="shared" si="0"/>
        <v>0</v>
      </c>
    </row>
    <row r="54" spans="1:8" s="11" customFormat="1" ht="50.1" customHeight="1" x14ac:dyDescent="0.2">
      <c r="A54" s="50" t="s">
        <v>162</v>
      </c>
      <c r="B54" s="30" t="s">
        <v>161</v>
      </c>
      <c r="C54" s="31" t="s">
        <v>160</v>
      </c>
      <c r="D54" s="31"/>
      <c r="E54" s="25" t="s">
        <v>234</v>
      </c>
      <c r="F54" s="51">
        <v>1160</v>
      </c>
      <c r="G54" s="26"/>
      <c r="H54" s="51">
        <f t="shared" si="0"/>
        <v>0</v>
      </c>
    </row>
    <row r="55" spans="1:8" s="11" customFormat="1" ht="50.1" customHeight="1" x14ac:dyDescent="0.2">
      <c r="A55" s="50" t="s">
        <v>166</v>
      </c>
      <c r="B55" s="34" t="s">
        <v>165</v>
      </c>
      <c r="C55" s="31" t="s">
        <v>164</v>
      </c>
      <c r="D55" s="31"/>
      <c r="E55" s="25" t="s">
        <v>234</v>
      </c>
      <c r="F55" s="51">
        <v>1160</v>
      </c>
      <c r="G55" s="26"/>
      <c r="H55" s="51">
        <f t="shared" si="0"/>
        <v>0</v>
      </c>
    </row>
    <row r="56" spans="1:8" s="11" customFormat="1" ht="50.1" customHeight="1" x14ac:dyDescent="0.2">
      <c r="A56" s="50" t="s">
        <v>170</v>
      </c>
      <c r="B56" s="34" t="s">
        <v>169</v>
      </c>
      <c r="C56" s="31" t="s">
        <v>168</v>
      </c>
      <c r="D56" s="31"/>
      <c r="E56" s="25" t="s">
        <v>234</v>
      </c>
      <c r="F56" s="51">
        <v>1160</v>
      </c>
      <c r="G56" s="26"/>
      <c r="H56" s="51">
        <f t="shared" si="0"/>
        <v>0</v>
      </c>
    </row>
    <row r="57" spans="1:8" s="11" customFormat="1" ht="50.1" customHeight="1" x14ac:dyDescent="0.2">
      <c r="A57" s="50" t="s">
        <v>174</v>
      </c>
      <c r="B57" s="24" t="s">
        <v>173</v>
      </c>
      <c r="C57" s="31" t="s">
        <v>172</v>
      </c>
      <c r="D57" s="31"/>
      <c r="E57" s="25" t="s">
        <v>234</v>
      </c>
      <c r="F57" s="51">
        <v>1160</v>
      </c>
      <c r="G57" s="26"/>
      <c r="H57" s="51">
        <f t="shared" si="0"/>
        <v>0</v>
      </c>
    </row>
    <row r="58" spans="1:8" s="11" customFormat="1" ht="50.1" customHeight="1" x14ac:dyDescent="0.2">
      <c r="A58" s="50" t="s">
        <v>178</v>
      </c>
      <c r="B58" s="24" t="s">
        <v>177</v>
      </c>
      <c r="C58" s="31" t="s">
        <v>176</v>
      </c>
      <c r="D58" s="31"/>
      <c r="E58" s="25" t="s">
        <v>234</v>
      </c>
      <c r="F58" s="51">
        <v>1160</v>
      </c>
      <c r="G58" s="26"/>
      <c r="H58" s="51">
        <f t="shared" si="0"/>
        <v>0</v>
      </c>
    </row>
    <row r="59" spans="1:8" s="11" customFormat="1" ht="50.1" customHeight="1" x14ac:dyDescent="0.2">
      <c r="A59" s="50" t="s">
        <v>181</v>
      </c>
      <c r="B59" s="24" t="s">
        <v>180</v>
      </c>
      <c r="C59" s="31" t="s">
        <v>241</v>
      </c>
      <c r="D59" s="31"/>
      <c r="E59" s="25" t="s">
        <v>234</v>
      </c>
      <c r="F59" s="51">
        <v>1160</v>
      </c>
      <c r="G59" s="26"/>
      <c r="H59" s="51">
        <f t="shared" si="0"/>
        <v>0</v>
      </c>
    </row>
    <row r="60" spans="1:8" s="11" customFormat="1" ht="50.1" customHeight="1" x14ac:dyDescent="0.2">
      <c r="A60" s="50" t="s">
        <v>185</v>
      </c>
      <c r="B60" s="24" t="s">
        <v>184</v>
      </c>
      <c r="C60" s="31" t="s">
        <v>183</v>
      </c>
      <c r="D60" s="31"/>
      <c r="E60" s="25" t="s">
        <v>234</v>
      </c>
      <c r="F60" s="51">
        <v>1160</v>
      </c>
      <c r="G60" s="26"/>
      <c r="H60" s="51">
        <f t="shared" si="0"/>
        <v>0</v>
      </c>
    </row>
    <row r="61" spans="1:8" s="11" customFormat="1" ht="50.1" customHeight="1" x14ac:dyDescent="0.2">
      <c r="A61" s="50" t="s">
        <v>189</v>
      </c>
      <c r="B61" s="32" t="s">
        <v>188</v>
      </c>
      <c r="C61" s="31" t="s">
        <v>187</v>
      </c>
      <c r="D61" s="31"/>
      <c r="E61" s="25" t="s">
        <v>234</v>
      </c>
      <c r="F61" s="51">
        <v>1160</v>
      </c>
      <c r="G61" s="26"/>
      <c r="H61" s="51">
        <f t="shared" si="0"/>
        <v>0</v>
      </c>
    </row>
    <row r="62" spans="1:8" s="11" customFormat="1" ht="50.1" customHeight="1" x14ac:dyDescent="0.2">
      <c r="A62" s="50" t="s">
        <v>16</v>
      </c>
      <c r="B62" s="30" t="s">
        <v>15</v>
      </c>
      <c r="C62" s="31" t="s">
        <v>14</v>
      </c>
      <c r="D62" s="31"/>
      <c r="E62" s="25" t="s">
        <v>234</v>
      </c>
      <c r="F62" s="51">
        <v>1160</v>
      </c>
      <c r="G62" s="26"/>
      <c r="H62" s="51">
        <f t="shared" si="0"/>
        <v>0</v>
      </c>
    </row>
    <row r="63" spans="1:8" s="1" customFormat="1" ht="50.1" customHeight="1" x14ac:dyDescent="0.2">
      <c r="A63" s="50" t="s">
        <v>193</v>
      </c>
      <c r="B63" s="30" t="s">
        <v>192</v>
      </c>
      <c r="C63" s="31" t="s">
        <v>191</v>
      </c>
      <c r="D63" s="31"/>
      <c r="E63" s="25" t="s">
        <v>234</v>
      </c>
      <c r="F63" s="51">
        <v>1160</v>
      </c>
      <c r="G63" s="26"/>
      <c r="H63" s="51">
        <f t="shared" si="0"/>
        <v>0</v>
      </c>
    </row>
    <row r="64" spans="1:8" s="11" customFormat="1" ht="50.1" customHeight="1" x14ac:dyDescent="0.2">
      <c r="A64" s="50" t="s">
        <v>197</v>
      </c>
      <c r="B64" s="30" t="s">
        <v>196</v>
      </c>
      <c r="C64" s="31" t="s">
        <v>195</v>
      </c>
      <c r="D64" s="31"/>
      <c r="E64" s="25" t="s">
        <v>234</v>
      </c>
      <c r="F64" s="51">
        <v>1160</v>
      </c>
      <c r="G64" s="26"/>
      <c r="H64" s="51">
        <f t="shared" si="0"/>
        <v>0</v>
      </c>
    </row>
    <row r="65" spans="1:8" s="11" customFormat="1" ht="50.1" customHeight="1" x14ac:dyDescent="0.2">
      <c r="A65" s="50" t="s">
        <v>201</v>
      </c>
      <c r="B65" s="24" t="s">
        <v>200</v>
      </c>
      <c r="C65" s="31" t="s">
        <v>199</v>
      </c>
      <c r="D65" s="31"/>
      <c r="E65" s="25" t="s">
        <v>234</v>
      </c>
      <c r="F65" s="51">
        <v>1160</v>
      </c>
      <c r="G65" s="26"/>
      <c r="H65" s="51">
        <f t="shared" si="0"/>
        <v>0</v>
      </c>
    </row>
    <row r="66" spans="1:8" s="11" customFormat="1" ht="50.1" customHeight="1" x14ac:dyDescent="0.2">
      <c r="A66" s="50" t="s">
        <v>205</v>
      </c>
      <c r="B66" s="30" t="s">
        <v>204</v>
      </c>
      <c r="C66" s="31" t="s">
        <v>203</v>
      </c>
      <c r="D66" s="31"/>
      <c r="E66" s="25" t="s">
        <v>234</v>
      </c>
      <c r="F66" s="51">
        <v>1160</v>
      </c>
      <c r="G66" s="26"/>
      <c r="H66" s="51">
        <f t="shared" si="0"/>
        <v>0</v>
      </c>
    </row>
    <row r="67" spans="1:8" s="11" customFormat="1" ht="50.1" customHeight="1" x14ac:dyDescent="0.2">
      <c r="A67" s="50" t="s">
        <v>209</v>
      </c>
      <c r="B67" s="33" t="s">
        <v>208</v>
      </c>
      <c r="C67" s="31" t="s">
        <v>207</v>
      </c>
      <c r="D67" s="31"/>
      <c r="E67" s="25" t="s">
        <v>234</v>
      </c>
      <c r="F67" s="51">
        <v>1160</v>
      </c>
      <c r="G67" s="26"/>
      <c r="H67" s="51">
        <f t="shared" si="0"/>
        <v>0</v>
      </c>
    </row>
    <row r="68" spans="1:8" s="11" customFormat="1" ht="50.1" customHeight="1" x14ac:dyDescent="0.2">
      <c r="A68" s="50" t="s">
        <v>213</v>
      </c>
      <c r="B68" s="24" t="s">
        <v>212</v>
      </c>
      <c r="C68" s="31" t="s">
        <v>211</v>
      </c>
      <c r="D68" s="31"/>
      <c r="E68" s="25" t="s">
        <v>234</v>
      </c>
      <c r="F68" s="51">
        <v>1160</v>
      </c>
      <c r="G68" s="26"/>
      <c r="H68" s="51">
        <f t="shared" si="0"/>
        <v>0</v>
      </c>
    </row>
    <row r="69" spans="1:8" s="11" customFormat="1" ht="50.1" customHeight="1" x14ac:dyDescent="0.2">
      <c r="A69" s="50" t="s">
        <v>216</v>
      </c>
      <c r="B69" s="24" t="s">
        <v>215</v>
      </c>
      <c r="C69" s="31" t="s">
        <v>242</v>
      </c>
      <c r="D69" s="31"/>
      <c r="E69" s="25" t="s">
        <v>234</v>
      </c>
      <c r="F69" s="51">
        <v>1160</v>
      </c>
      <c r="G69" s="26"/>
      <c r="H69" s="51">
        <f t="shared" si="0"/>
        <v>0</v>
      </c>
    </row>
    <row r="70" spans="1:8" s="11" customFormat="1" ht="50.1" customHeight="1" x14ac:dyDescent="0.2">
      <c r="A70" s="50" t="s">
        <v>220</v>
      </c>
      <c r="B70" s="24" t="s">
        <v>219</v>
      </c>
      <c r="C70" s="31" t="s">
        <v>218</v>
      </c>
      <c r="D70" s="31"/>
      <c r="E70" s="25" t="s">
        <v>234</v>
      </c>
      <c r="F70" s="51">
        <v>1160</v>
      </c>
      <c r="G70" s="26"/>
      <c r="H70" s="51">
        <f t="shared" si="0"/>
        <v>0</v>
      </c>
    </row>
    <row r="71" spans="1:8" s="11" customFormat="1" ht="50.1" customHeight="1" x14ac:dyDescent="0.2">
      <c r="A71" s="50" t="s">
        <v>224</v>
      </c>
      <c r="B71" s="24" t="s">
        <v>223</v>
      </c>
      <c r="C71" s="31" t="s">
        <v>222</v>
      </c>
      <c r="D71" s="31"/>
      <c r="E71" s="25" t="s">
        <v>234</v>
      </c>
      <c r="F71" s="51">
        <v>1160</v>
      </c>
      <c r="G71" s="26"/>
      <c r="H71" s="51">
        <f t="shared" si="0"/>
        <v>0</v>
      </c>
    </row>
    <row r="72" spans="1:8" s="11" customFormat="1" ht="50.1" customHeight="1" x14ac:dyDescent="0.2">
      <c r="A72" s="50" t="s">
        <v>228</v>
      </c>
      <c r="B72" s="24" t="s">
        <v>227</v>
      </c>
      <c r="C72" s="31" t="s">
        <v>226</v>
      </c>
      <c r="D72" s="31"/>
      <c r="E72" s="25" t="s">
        <v>234</v>
      </c>
      <c r="F72" s="51">
        <v>1160</v>
      </c>
      <c r="G72" s="26"/>
      <c r="H72" s="51">
        <f t="shared" si="0"/>
        <v>0</v>
      </c>
    </row>
    <row r="73" spans="1:8" s="11" customFormat="1" ht="50.1" customHeight="1" x14ac:dyDescent="0.2">
      <c r="A73" s="50" t="s">
        <v>232</v>
      </c>
      <c r="B73" s="35" t="s">
        <v>231</v>
      </c>
      <c r="C73" s="36" t="s">
        <v>230</v>
      </c>
      <c r="D73" s="36"/>
      <c r="E73" s="37" t="s">
        <v>234</v>
      </c>
      <c r="F73" s="51">
        <v>1160</v>
      </c>
      <c r="G73" s="38"/>
      <c r="H73" s="51">
        <f t="shared" si="0"/>
        <v>0</v>
      </c>
    </row>
    <row r="74" spans="1:8" s="11" customFormat="1" ht="22.5" customHeight="1" x14ac:dyDescent="0.2">
      <c r="A74" s="10"/>
      <c r="B74" s="22" t="s">
        <v>249</v>
      </c>
      <c r="C74" s="10"/>
      <c r="D74" s="10"/>
      <c r="E74" s="10"/>
      <c r="F74" s="51"/>
      <c r="G74" s="48"/>
      <c r="H74" s="51"/>
    </row>
    <row r="75" spans="1:8" s="11" customFormat="1" ht="50.1" customHeight="1" x14ac:dyDescent="0.2">
      <c r="A75" s="39">
        <v>5100000011466</v>
      </c>
      <c r="B75" s="35" t="s">
        <v>252</v>
      </c>
      <c r="C75" s="36" t="s">
        <v>248</v>
      </c>
      <c r="D75" s="36"/>
      <c r="E75" s="37" t="s">
        <v>235</v>
      </c>
      <c r="F75" s="51">
        <v>2400</v>
      </c>
      <c r="G75" s="38"/>
      <c r="H75" s="51">
        <f t="shared" si="0"/>
        <v>0</v>
      </c>
    </row>
    <row r="76" spans="1:8" s="11" customFormat="1" ht="50.1" customHeight="1" x14ac:dyDescent="0.2">
      <c r="A76" s="49" t="s">
        <v>21</v>
      </c>
      <c r="B76" s="66" t="s">
        <v>19</v>
      </c>
      <c r="C76" s="27" t="s">
        <v>18</v>
      </c>
      <c r="D76" s="27"/>
      <c r="E76" s="28" t="s">
        <v>235</v>
      </c>
      <c r="F76" s="51">
        <v>2400</v>
      </c>
      <c r="G76" s="29"/>
      <c r="H76" s="51">
        <f t="shared" si="0"/>
        <v>0</v>
      </c>
    </row>
    <row r="77" spans="1:8" s="12" customFormat="1" ht="50.1" customHeight="1" x14ac:dyDescent="0.2">
      <c r="A77" s="50" t="s">
        <v>25</v>
      </c>
      <c r="B77" s="30" t="s">
        <v>23</v>
      </c>
      <c r="C77" s="31" t="s">
        <v>22</v>
      </c>
      <c r="D77" s="31"/>
      <c r="E77" s="25" t="s">
        <v>235</v>
      </c>
      <c r="F77" s="51">
        <v>2300</v>
      </c>
      <c r="G77" s="26"/>
      <c r="H77" s="51">
        <f t="shared" si="0"/>
        <v>0</v>
      </c>
    </row>
    <row r="78" spans="1:8" s="11" customFormat="1" ht="50.1" customHeight="1" x14ac:dyDescent="0.2">
      <c r="A78" s="50" t="s">
        <v>29</v>
      </c>
      <c r="B78" s="30" t="s">
        <v>27</v>
      </c>
      <c r="C78" s="31" t="s">
        <v>26</v>
      </c>
      <c r="D78" s="31"/>
      <c r="E78" s="25" t="s">
        <v>235</v>
      </c>
      <c r="F78" s="51">
        <v>2300</v>
      </c>
      <c r="G78" s="26"/>
      <c r="H78" s="51">
        <f t="shared" ref="H78:H135" si="1">F78*G78</f>
        <v>0</v>
      </c>
    </row>
    <row r="79" spans="1:8" s="11" customFormat="1" ht="50.1" customHeight="1" x14ac:dyDescent="0.2">
      <c r="A79" s="50" t="s">
        <v>33</v>
      </c>
      <c r="B79" s="32" t="s">
        <v>31</v>
      </c>
      <c r="C79" s="31" t="s">
        <v>30</v>
      </c>
      <c r="D79" s="31"/>
      <c r="E79" s="25" t="s">
        <v>235</v>
      </c>
      <c r="F79" s="51">
        <v>2300</v>
      </c>
      <c r="G79" s="26"/>
      <c r="H79" s="51">
        <f t="shared" si="1"/>
        <v>0</v>
      </c>
    </row>
    <row r="80" spans="1:8" s="11" customFormat="1" ht="50.1" customHeight="1" x14ac:dyDescent="0.2">
      <c r="A80" s="50" t="s">
        <v>37</v>
      </c>
      <c r="B80" s="33" t="s">
        <v>35</v>
      </c>
      <c r="C80" s="31" t="s">
        <v>34</v>
      </c>
      <c r="D80" s="31"/>
      <c r="E80" s="25" t="s">
        <v>235</v>
      </c>
      <c r="F80" s="51">
        <v>2300</v>
      </c>
      <c r="G80" s="26"/>
      <c r="H80" s="51">
        <f t="shared" si="1"/>
        <v>0</v>
      </c>
    </row>
    <row r="81" spans="1:8" s="11" customFormat="1" ht="50.1" customHeight="1" x14ac:dyDescent="0.2">
      <c r="A81" s="50" t="s">
        <v>41</v>
      </c>
      <c r="B81" s="30" t="s">
        <v>39</v>
      </c>
      <c r="C81" s="31" t="s">
        <v>38</v>
      </c>
      <c r="D81" s="31"/>
      <c r="E81" s="25" t="s">
        <v>235</v>
      </c>
      <c r="F81" s="51">
        <v>2300</v>
      </c>
      <c r="G81" s="26"/>
      <c r="H81" s="51">
        <f t="shared" si="1"/>
        <v>0</v>
      </c>
    </row>
    <row r="82" spans="1:8" s="11" customFormat="1" ht="50.1" customHeight="1" x14ac:dyDescent="0.2">
      <c r="A82" s="50" t="s">
        <v>45</v>
      </c>
      <c r="B82" s="30" t="s">
        <v>43</v>
      </c>
      <c r="C82" s="31" t="s">
        <v>42</v>
      </c>
      <c r="D82" s="31"/>
      <c r="E82" s="25" t="s">
        <v>235</v>
      </c>
      <c r="F82" s="51">
        <v>2300</v>
      </c>
      <c r="G82" s="26"/>
      <c r="H82" s="51">
        <f t="shared" si="1"/>
        <v>0</v>
      </c>
    </row>
    <row r="83" spans="1:8" s="11" customFormat="1" ht="50.1" customHeight="1" x14ac:dyDescent="0.2">
      <c r="A83" s="50" t="s">
        <v>49</v>
      </c>
      <c r="B83" s="24" t="s">
        <v>47</v>
      </c>
      <c r="C83" s="31" t="s">
        <v>46</v>
      </c>
      <c r="D83" s="31"/>
      <c r="E83" s="25" t="s">
        <v>235</v>
      </c>
      <c r="F83" s="51">
        <v>2300</v>
      </c>
      <c r="G83" s="26"/>
      <c r="H83" s="51">
        <f t="shared" si="1"/>
        <v>0</v>
      </c>
    </row>
    <row r="84" spans="1:8" s="1" customFormat="1" ht="50.1" customHeight="1" x14ac:dyDescent="0.2">
      <c r="A84" s="50" t="s">
        <v>148</v>
      </c>
      <c r="B84" s="32" t="s">
        <v>247</v>
      </c>
      <c r="C84" s="31" t="s">
        <v>246</v>
      </c>
      <c r="D84" s="31"/>
      <c r="E84" s="25" t="s">
        <v>235</v>
      </c>
      <c r="F84" s="51">
        <v>2300</v>
      </c>
      <c r="G84" s="26"/>
      <c r="H84" s="51">
        <f t="shared" si="1"/>
        <v>0</v>
      </c>
    </row>
    <row r="85" spans="1:8" s="11" customFormat="1" ht="50.1" customHeight="1" x14ac:dyDescent="0.2">
      <c r="A85" s="50" t="s">
        <v>53</v>
      </c>
      <c r="B85" s="30" t="s">
        <v>51</v>
      </c>
      <c r="C85" s="31" t="s">
        <v>50</v>
      </c>
      <c r="D85" s="31"/>
      <c r="E85" s="25" t="s">
        <v>235</v>
      </c>
      <c r="F85" s="51">
        <v>2300</v>
      </c>
      <c r="G85" s="26"/>
      <c r="H85" s="51">
        <f t="shared" si="1"/>
        <v>0</v>
      </c>
    </row>
    <row r="86" spans="1:8" s="11" customFormat="1" ht="50.1" customHeight="1" x14ac:dyDescent="0.2">
      <c r="A86" s="50" t="s">
        <v>59</v>
      </c>
      <c r="B86" s="24" t="s">
        <v>57</v>
      </c>
      <c r="C86" s="31" t="s">
        <v>56</v>
      </c>
      <c r="D86" s="31"/>
      <c r="E86" s="25" t="s">
        <v>235</v>
      </c>
      <c r="F86" s="51">
        <v>2300</v>
      </c>
      <c r="G86" s="26"/>
      <c r="H86" s="51">
        <f t="shared" si="1"/>
        <v>0</v>
      </c>
    </row>
    <row r="87" spans="1:8" s="11" customFormat="1" ht="50.1" customHeight="1" x14ac:dyDescent="0.2">
      <c r="A87" s="50" t="s">
        <v>63</v>
      </c>
      <c r="B87" s="32" t="s">
        <v>61</v>
      </c>
      <c r="C87" s="31" t="s">
        <v>60</v>
      </c>
      <c r="D87" s="31"/>
      <c r="E87" s="25" t="s">
        <v>235</v>
      </c>
      <c r="F87" s="51">
        <v>2300</v>
      </c>
      <c r="G87" s="26"/>
      <c r="H87" s="51">
        <f t="shared" si="1"/>
        <v>0</v>
      </c>
    </row>
    <row r="88" spans="1:8" s="11" customFormat="1" ht="50.1" customHeight="1" x14ac:dyDescent="0.2">
      <c r="A88" s="50" t="s">
        <v>9</v>
      </c>
      <c r="B88" s="24" t="s">
        <v>7</v>
      </c>
      <c r="C88" s="31" t="s">
        <v>6</v>
      </c>
      <c r="D88" s="31"/>
      <c r="E88" s="25" t="s">
        <v>235</v>
      </c>
      <c r="F88" s="51">
        <v>2300</v>
      </c>
      <c r="G88" s="26"/>
      <c r="H88" s="51">
        <f t="shared" si="1"/>
        <v>0</v>
      </c>
    </row>
    <row r="89" spans="1:8" s="11" customFormat="1" ht="50.1" customHeight="1" x14ac:dyDescent="0.2">
      <c r="A89" s="50" t="s">
        <v>66</v>
      </c>
      <c r="B89" s="33" t="s">
        <v>64</v>
      </c>
      <c r="C89" s="31" t="s">
        <v>236</v>
      </c>
      <c r="D89" s="31"/>
      <c r="E89" s="25" t="s">
        <v>235</v>
      </c>
      <c r="F89" s="51">
        <v>2300</v>
      </c>
      <c r="G89" s="26"/>
      <c r="H89" s="51">
        <f t="shared" si="1"/>
        <v>0</v>
      </c>
    </row>
    <row r="90" spans="1:8" s="11" customFormat="1" ht="50.1" customHeight="1" x14ac:dyDescent="0.2">
      <c r="A90" s="50" t="s">
        <v>55</v>
      </c>
      <c r="B90" s="30" t="s">
        <v>244</v>
      </c>
      <c r="C90" s="31" t="s">
        <v>245</v>
      </c>
      <c r="D90" s="31"/>
      <c r="E90" s="25" t="s">
        <v>235</v>
      </c>
      <c r="F90" s="51">
        <v>2300</v>
      </c>
      <c r="G90" s="26"/>
      <c r="H90" s="51">
        <f t="shared" si="1"/>
        <v>0</v>
      </c>
    </row>
    <row r="91" spans="1:8" s="11" customFormat="1" ht="50.1" customHeight="1" x14ac:dyDescent="0.2">
      <c r="A91" s="50" t="s">
        <v>70</v>
      </c>
      <c r="B91" s="24" t="s">
        <v>68</v>
      </c>
      <c r="C91" s="31" t="s">
        <v>67</v>
      </c>
      <c r="D91" s="31"/>
      <c r="E91" s="25" t="s">
        <v>235</v>
      </c>
      <c r="F91" s="51">
        <v>2400</v>
      </c>
      <c r="G91" s="26"/>
      <c r="H91" s="51">
        <f t="shared" si="1"/>
        <v>0</v>
      </c>
    </row>
    <row r="92" spans="1:8" s="11" customFormat="1" ht="50.1" customHeight="1" x14ac:dyDescent="0.2">
      <c r="A92" s="50" t="s">
        <v>74</v>
      </c>
      <c r="B92" s="32" t="s">
        <v>72</v>
      </c>
      <c r="C92" s="31" t="s">
        <v>71</v>
      </c>
      <c r="D92" s="31"/>
      <c r="E92" s="25" t="s">
        <v>235</v>
      </c>
      <c r="F92" s="51">
        <v>2400</v>
      </c>
      <c r="G92" s="26"/>
      <c r="H92" s="51">
        <f t="shared" si="1"/>
        <v>0</v>
      </c>
    </row>
    <row r="93" spans="1:8" s="11" customFormat="1" ht="50.1" customHeight="1" x14ac:dyDescent="0.2">
      <c r="A93" s="50" t="s">
        <v>78</v>
      </c>
      <c r="B93" s="32" t="s">
        <v>76</v>
      </c>
      <c r="C93" s="31" t="s">
        <v>75</v>
      </c>
      <c r="D93" s="31"/>
      <c r="E93" s="25" t="s">
        <v>235</v>
      </c>
      <c r="F93" s="51">
        <v>2400</v>
      </c>
      <c r="G93" s="26"/>
      <c r="H93" s="51">
        <f t="shared" si="1"/>
        <v>0</v>
      </c>
    </row>
    <row r="94" spans="1:8" s="10" customFormat="1" ht="50.1" customHeight="1" x14ac:dyDescent="0.2">
      <c r="A94" s="50" t="s">
        <v>82</v>
      </c>
      <c r="B94" s="24" t="s">
        <v>80</v>
      </c>
      <c r="C94" s="31" t="s">
        <v>79</v>
      </c>
      <c r="D94" s="31"/>
      <c r="E94" s="25" t="s">
        <v>235</v>
      </c>
      <c r="F94" s="51">
        <v>2400</v>
      </c>
      <c r="G94" s="26"/>
      <c r="H94" s="51">
        <f t="shared" si="1"/>
        <v>0</v>
      </c>
    </row>
    <row r="95" spans="1:8" s="11" customFormat="1" ht="50.1" customHeight="1" x14ac:dyDescent="0.2">
      <c r="A95" s="50" t="s">
        <v>86</v>
      </c>
      <c r="B95" s="24" t="s">
        <v>84</v>
      </c>
      <c r="C95" s="31" t="s">
        <v>83</v>
      </c>
      <c r="D95" s="31"/>
      <c r="E95" s="25" t="s">
        <v>235</v>
      </c>
      <c r="F95" s="51">
        <v>2300</v>
      </c>
      <c r="G95" s="26"/>
      <c r="H95" s="51">
        <f t="shared" si="1"/>
        <v>0</v>
      </c>
    </row>
    <row r="96" spans="1:8" s="1" customFormat="1" ht="50.1" customHeight="1" x14ac:dyDescent="0.2">
      <c r="A96" s="50" t="s">
        <v>90</v>
      </c>
      <c r="B96" s="24" t="s">
        <v>88</v>
      </c>
      <c r="C96" s="31" t="s">
        <v>87</v>
      </c>
      <c r="D96" s="31"/>
      <c r="E96" s="25" t="s">
        <v>235</v>
      </c>
      <c r="F96" s="51">
        <v>2400</v>
      </c>
      <c r="G96" s="26"/>
      <c r="H96" s="51">
        <f t="shared" si="1"/>
        <v>0</v>
      </c>
    </row>
    <row r="97" spans="1:8" s="11" customFormat="1" ht="50.1" customHeight="1" x14ac:dyDescent="0.2">
      <c r="A97" s="50" t="s">
        <v>94</v>
      </c>
      <c r="B97" s="33" t="s">
        <v>92</v>
      </c>
      <c r="C97" s="31" t="s">
        <v>91</v>
      </c>
      <c r="D97" s="31"/>
      <c r="E97" s="25" t="s">
        <v>235</v>
      </c>
      <c r="F97" s="51">
        <v>2400</v>
      </c>
      <c r="G97" s="26"/>
      <c r="H97" s="51">
        <f t="shared" si="1"/>
        <v>0</v>
      </c>
    </row>
    <row r="98" spans="1:8" s="12" customFormat="1" ht="50.1" customHeight="1" x14ac:dyDescent="0.2">
      <c r="A98" s="50" t="s">
        <v>98</v>
      </c>
      <c r="B98" s="32" t="s">
        <v>96</v>
      </c>
      <c r="C98" s="31" t="s">
        <v>95</v>
      </c>
      <c r="D98" s="31"/>
      <c r="E98" s="25" t="s">
        <v>235</v>
      </c>
      <c r="F98" s="51">
        <v>2300</v>
      </c>
      <c r="G98" s="26"/>
      <c r="H98" s="51">
        <f t="shared" si="1"/>
        <v>0</v>
      </c>
    </row>
    <row r="99" spans="1:8" s="11" customFormat="1" ht="50.1" customHeight="1" x14ac:dyDescent="0.2">
      <c r="A99" s="50" t="s">
        <v>101</v>
      </c>
      <c r="B99" s="30" t="s">
        <v>99</v>
      </c>
      <c r="C99" s="31" t="s">
        <v>237</v>
      </c>
      <c r="D99" s="31"/>
      <c r="E99" s="25" t="s">
        <v>235</v>
      </c>
      <c r="F99" s="51">
        <v>2300</v>
      </c>
      <c r="G99" s="26"/>
      <c r="H99" s="51">
        <f t="shared" si="1"/>
        <v>0</v>
      </c>
    </row>
    <row r="100" spans="1:8" s="12" customFormat="1" ht="50.1" customHeight="1" x14ac:dyDescent="0.2">
      <c r="A100" s="50" t="s">
        <v>13</v>
      </c>
      <c r="B100" s="30" t="s">
        <v>11</v>
      </c>
      <c r="C100" s="31" t="s">
        <v>10</v>
      </c>
      <c r="D100" s="31"/>
      <c r="E100" s="25" t="s">
        <v>235</v>
      </c>
      <c r="F100" s="51">
        <v>2300</v>
      </c>
      <c r="G100" s="26"/>
      <c r="H100" s="51">
        <f t="shared" si="1"/>
        <v>0</v>
      </c>
    </row>
    <row r="101" spans="1:8" s="11" customFormat="1" ht="50.1" customHeight="1" x14ac:dyDescent="0.2">
      <c r="A101" s="50" t="s">
        <v>104</v>
      </c>
      <c r="B101" s="24" t="s">
        <v>243</v>
      </c>
      <c r="C101" s="31" t="s">
        <v>102</v>
      </c>
      <c r="D101" s="31"/>
      <c r="E101" s="25" t="s">
        <v>235</v>
      </c>
      <c r="F101" s="51">
        <v>2300</v>
      </c>
      <c r="G101" s="26"/>
      <c r="H101" s="51">
        <f t="shared" si="1"/>
        <v>0</v>
      </c>
    </row>
    <row r="102" spans="1:8" s="1" customFormat="1" ht="50.1" customHeight="1" x14ac:dyDescent="0.2">
      <c r="A102" s="50" t="s">
        <v>108</v>
      </c>
      <c r="B102" s="30" t="s">
        <v>106</v>
      </c>
      <c r="C102" s="31" t="s">
        <v>105</v>
      </c>
      <c r="D102" s="31"/>
      <c r="E102" s="25" t="s">
        <v>235</v>
      </c>
      <c r="F102" s="51">
        <v>2300</v>
      </c>
      <c r="G102" s="26"/>
      <c r="H102" s="51">
        <f t="shared" si="1"/>
        <v>0</v>
      </c>
    </row>
    <row r="103" spans="1:8" s="11" customFormat="1" ht="50.1" customHeight="1" x14ac:dyDescent="0.2">
      <c r="A103" s="50" t="s">
        <v>111</v>
      </c>
      <c r="B103" s="30" t="s">
        <v>109</v>
      </c>
      <c r="C103" s="31" t="s">
        <v>238</v>
      </c>
      <c r="D103" s="31"/>
      <c r="E103" s="25" t="s">
        <v>235</v>
      </c>
      <c r="F103" s="51">
        <v>2300</v>
      </c>
      <c r="G103" s="26"/>
      <c r="H103" s="51">
        <f t="shared" si="1"/>
        <v>0</v>
      </c>
    </row>
    <row r="104" spans="1:8" s="12" customFormat="1" ht="50.1" customHeight="1" x14ac:dyDescent="0.2">
      <c r="A104" s="50" t="s">
        <v>115</v>
      </c>
      <c r="B104" s="30" t="s">
        <v>113</v>
      </c>
      <c r="C104" s="31" t="s">
        <v>112</v>
      </c>
      <c r="D104" s="31"/>
      <c r="E104" s="25" t="s">
        <v>235</v>
      </c>
      <c r="F104" s="51">
        <v>2300</v>
      </c>
      <c r="G104" s="26"/>
      <c r="H104" s="51">
        <f t="shared" si="1"/>
        <v>0</v>
      </c>
    </row>
    <row r="105" spans="1:8" s="11" customFormat="1" ht="50.1" customHeight="1" x14ac:dyDescent="0.2">
      <c r="A105" s="50" t="s">
        <v>119</v>
      </c>
      <c r="B105" s="24" t="s">
        <v>117</v>
      </c>
      <c r="C105" s="31" t="s">
        <v>116</v>
      </c>
      <c r="D105" s="31"/>
      <c r="E105" s="25" t="s">
        <v>235</v>
      </c>
      <c r="F105" s="51">
        <v>2300</v>
      </c>
      <c r="G105" s="26"/>
      <c r="H105" s="51">
        <f t="shared" si="1"/>
        <v>0</v>
      </c>
    </row>
    <row r="106" spans="1:8" s="12" customFormat="1" ht="50.1" customHeight="1" x14ac:dyDescent="0.2">
      <c r="A106" s="50" t="s">
        <v>123</v>
      </c>
      <c r="B106" s="24" t="s">
        <v>121</v>
      </c>
      <c r="C106" s="31" t="s">
        <v>120</v>
      </c>
      <c r="D106" s="31"/>
      <c r="E106" s="25" t="s">
        <v>235</v>
      </c>
      <c r="F106" s="51">
        <v>2300</v>
      </c>
      <c r="G106" s="26"/>
      <c r="H106" s="51">
        <f t="shared" si="1"/>
        <v>0</v>
      </c>
    </row>
    <row r="107" spans="1:8" s="11" customFormat="1" ht="50.1" customHeight="1" x14ac:dyDescent="0.2">
      <c r="A107" s="50" t="s">
        <v>127</v>
      </c>
      <c r="B107" s="24" t="s">
        <v>125</v>
      </c>
      <c r="C107" s="31" t="s">
        <v>124</v>
      </c>
      <c r="D107" s="31"/>
      <c r="E107" s="25" t="s">
        <v>235</v>
      </c>
      <c r="F107" s="51">
        <v>2400</v>
      </c>
      <c r="G107" s="26"/>
      <c r="H107" s="51">
        <f t="shared" si="1"/>
        <v>0</v>
      </c>
    </row>
    <row r="108" spans="1:8" s="12" customFormat="1" ht="50.1" customHeight="1" x14ac:dyDescent="0.2">
      <c r="A108" s="50" t="s">
        <v>131</v>
      </c>
      <c r="B108" s="32" t="s">
        <v>129</v>
      </c>
      <c r="C108" s="31" t="s">
        <v>128</v>
      </c>
      <c r="D108" s="31"/>
      <c r="E108" s="25" t="s">
        <v>235</v>
      </c>
      <c r="F108" s="51">
        <v>2300</v>
      </c>
      <c r="G108" s="26"/>
      <c r="H108" s="51">
        <f t="shared" si="1"/>
        <v>0</v>
      </c>
    </row>
    <row r="109" spans="1:8" s="12" customFormat="1" ht="50.1" customHeight="1" x14ac:dyDescent="0.2">
      <c r="A109" s="50" t="s">
        <v>135</v>
      </c>
      <c r="B109" s="33" t="s">
        <v>133</v>
      </c>
      <c r="C109" s="31" t="s">
        <v>132</v>
      </c>
      <c r="D109" s="31"/>
      <c r="E109" s="25" t="s">
        <v>235</v>
      </c>
      <c r="F109" s="51">
        <v>2300</v>
      </c>
      <c r="G109" s="26"/>
      <c r="H109" s="51">
        <f t="shared" si="1"/>
        <v>0</v>
      </c>
    </row>
    <row r="110" spans="1:8" s="11" customFormat="1" ht="50.1" customHeight="1" x14ac:dyDescent="0.2">
      <c r="A110" s="50" t="s">
        <v>139</v>
      </c>
      <c r="B110" s="30" t="s">
        <v>137</v>
      </c>
      <c r="C110" s="31" t="s">
        <v>136</v>
      </c>
      <c r="D110" s="31"/>
      <c r="E110" s="25" t="s">
        <v>235</v>
      </c>
      <c r="F110" s="51">
        <v>2300</v>
      </c>
      <c r="G110" s="26"/>
      <c r="H110" s="51">
        <f t="shared" si="1"/>
        <v>0</v>
      </c>
    </row>
    <row r="111" spans="1:8" s="12" customFormat="1" ht="50.1" customHeight="1" x14ac:dyDescent="0.2">
      <c r="A111" s="50" t="s">
        <v>142</v>
      </c>
      <c r="B111" s="32" t="s">
        <v>140</v>
      </c>
      <c r="C111" s="31" t="s">
        <v>239</v>
      </c>
      <c r="D111" s="31"/>
      <c r="E111" s="25" t="s">
        <v>235</v>
      </c>
      <c r="F111" s="51">
        <v>2300</v>
      </c>
      <c r="G111" s="26"/>
      <c r="H111" s="51">
        <f t="shared" si="1"/>
        <v>0</v>
      </c>
    </row>
    <row r="112" spans="1:8" s="11" customFormat="1" ht="50.1" customHeight="1" x14ac:dyDescent="0.2">
      <c r="A112" s="50" t="s">
        <v>146</v>
      </c>
      <c r="B112" s="33" t="s">
        <v>144</v>
      </c>
      <c r="C112" s="31" t="s">
        <v>143</v>
      </c>
      <c r="D112" s="31"/>
      <c r="E112" s="25" t="s">
        <v>235</v>
      </c>
      <c r="F112" s="51">
        <v>2300</v>
      </c>
      <c r="G112" s="26"/>
      <c r="H112" s="51">
        <f t="shared" si="1"/>
        <v>0</v>
      </c>
    </row>
    <row r="113" spans="1:8" s="12" customFormat="1" ht="50.1" customHeight="1" x14ac:dyDescent="0.2">
      <c r="A113" s="50" t="s">
        <v>152</v>
      </c>
      <c r="B113" s="30" t="s">
        <v>150</v>
      </c>
      <c r="C113" s="31" t="s">
        <v>149</v>
      </c>
      <c r="D113" s="31"/>
      <c r="E113" s="25" t="s">
        <v>235</v>
      </c>
      <c r="F113" s="51">
        <v>2300</v>
      </c>
      <c r="G113" s="26"/>
      <c r="H113" s="51">
        <f t="shared" si="1"/>
        <v>0</v>
      </c>
    </row>
    <row r="114" spans="1:8" s="11" customFormat="1" ht="50.1" customHeight="1" x14ac:dyDescent="0.2">
      <c r="A114" s="50" t="s">
        <v>156</v>
      </c>
      <c r="B114" s="24" t="s">
        <v>154</v>
      </c>
      <c r="C114" s="31" t="s">
        <v>153</v>
      </c>
      <c r="D114" s="31"/>
      <c r="E114" s="25" t="s">
        <v>235</v>
      </c>
      <c r="F114" s="51">
        <v>2300</v>
      </c>
      <c r="G114" s="26"/>
      <c r="H114" s="51">
        <f t="shared" si="1"/>
        <v>0</v>
      </c>
    </row>
    <row r="115" spans="1:8" s="12" customFormat="1" ht="50.1" customHeight="1" x14ac:dyDescent="0.2">
      <c r="A115" s="50" t="s">
        <v>159</v>
      </c>
      <c r="B115" s="24" t="s">
        <v>157</v>
      </c>
      <c r="C115" s="31" t="s">
        <v>240</v>
      </c>
      <c r="D115" s="31"/>
      <c r="E115" s="25" t="s">
        <v>235</v>
      </c>
      <c r="F115" s="51">
        <v>2400</v>
      </c>
      <c r="G115" s="26"/>
      <c r="H115" s="51">
        <f t="shared" si="1"/>
        <v>0</v>
      </c>
    </row>
    <row r="116" spans="1:8" s="11" customFormat="1" ht="50.1" customHeight="1" x14ac:dyDescent="0.2">
      <c r="A116" s="50" t="s">
        <v>163</v>
      </c>
      <c r="B116" s="30" t="s">
        <v>161</v>
      </c>
      <c r="C116" s="31" t="s">
        <v>160</v>
      </c>
      <c r="D116" s="31"/>
      <c r="E116" s="25" t="s">
        <v>235</v>
      </c>
      <c r="F116" s="51">
        <v>2400</v>
      </c>
      <c r="G116" s="26"/>
      <c r="H116" s="51">
        <f t="shared" si="1"/>
        <v>0</v>
      </c>
    </row>
    <row r="117" spans="1:8" s="12" customFormat="1" ht="50.1" customHeight="1" x14ac:dyDescent="0.2">
      <c r="A117" s="50" t="s">
        <v>167</v>
      </c>
      <c r="B117" s="34" t="s">
        <v>165</v>
      </c>
      <c r="C117" s="31" t="s">
        <v>164</v>
      </c>
      <c r="D117" s="31"/>
      <c r="E117" s="25" t="s">
        <v>235</v>
      </c>
      <c r="F117" s="51">
        <v>2400</v>
      </c>
      <c r="G117" s="26"/>
      <c r="H117" s="51">
        <f t="shared" si="1"/>
        <v>0</v>
      </c>
    </row>
    <row r="118" spans="1:8" s="13" customFormat="1" ht="50.1" customHeight="1" x14ac:dyDescent="0.2">
      <c r="A118" s="50" t="s">
        <v>171</v>
      </c>
      <c r="B118" s="34" t="s">
        <v>169</v>
      </c>
      <c r="C118" s="31" t="s">
        <v>168</v>
      </c>
      <c r="D118" s="31"/>
      <c r="E118" s="25" t="s">
        <v>235</v>
      </c>
      <c r="F118" s="51">
        <v>2300</v>
      </c>
      <c r="G118" s="26"/>
      <c r="H118" s="51">
        <f t="shared" si="1"/>
        <v>0</v>
      </c>
    </row>
    <row r="119" spans="1:8" s="12" customFormat="1" ht="50.1" customHeight="1" x14ac:dyDescent="0.2">
      <c r="A119" s="50" t="s">
        <v>175</v>
      </c>
      <c r="B119" s="24" t="s">
        <v>173</v>
      </c>
      <c r="C119" s="31" t="s">
        <v>172</v>
      </c>
      <c r="D119" s="31"/>
      <c r="E119" s="25" t="s">
        <v>235</v>
      </c>
      <c r="F119" s="51">
        <v>2300</v>
      </c>
      <c r="G119" s="26"/>
      <c r="H119" s="51">
        <f t="shared" si="1"/>
        <v>0</v>
      </c>
    </row>
    <row r="120" spans="1:8" s="11" customFormat="1" ht="50.1" customHeight="1" x14ac:dyDescent="0.2">
      <c r="A120" s="50" t="s">
        <v>179</v>
      </c>
      <c r="B120" s="24" t="s">
        <v>177</v>
      </c>
      <c r="C120" s="31" t="s">
        <v>176</v>
      </c>
      <c r="D120" s="31"/>
      <c r="E120" s="25" t="s">
        <v>235</v>
      </c>
      <c r="F120" s="51">
        <v>2400</v>
      </c>
      <c r="G120" s="26"/>
      <c r="H120" s="51">
        <f t="shared" si="1"/>
        <v>0</v>
      </c>
    </row>
    <row r="121" spans="1:8" s="1" customFormat="1" ht="50.1" customHeight="1" x14ac:dyDescent="0.2">
      <c r="A121" s="50" t="s">
        <v>182</v>
      </c>
      <c r="B121" s="24" t="s">
        <v>180</v>
      </c>
      <c r="C121" s="31" t="s">
        <v>241</v>
      </c>
      <c r="D121" s="31"/>
      <c r="E121" s="25" t="s">
        <v>235</v>
      </c>
      <c r="F121" s="51">
        <v>2400</v>
      </c>
      <c r="G121" s="26"/>
      <c r="H121" s="51">
        <f t="shared" si="1"/>
        <v>0</v>
      </c>
    </row>
    <row r="122" spans="1:8" s="11" customFormat="1" ht="50.1" customHeight="1" x14ac:dyDescent="0.2">
      <c r="A122" s="50" t="s">
        <v>186</v>
      </c>
      <c r="B122" s="24" t="s">
        <v>184</v>
      </c>
      <c r="C122" s="31" t="s">
        <v>183</v>
      </c>
      <c r="D122" s="31"/>
      <c r="E122" s="25" t="s">
        <v>235</v>
      </c>
      <c r="F122" s="51">
        <v>2400</v>
      </c>
      <c r="G122" s="26"/>
      <c r="H122" s="51">
        <f t="shared" si="1"/>
        <v>0</v>
      </c>
    </row>
    <row r="123" spans="1:8" s="1" customFormat="1" ht="50.1" customHeight="1" x14ac:dyDescent="0.2">
      <c r="A123" s="50" t="s">
        <v>190</v>
      </c>
      <c r="B123" s="32" t="s">
        <v>188</v>
      </c>
      <c r="C123" s="31" t="s">
        <v>187</v>
      </c>
      <c r="D123" s="31"/>
      <c r="E123" s="25" t="s">
        <v>235</v>
      </c>
      <c r="F123" s="51">
        <v>2300</v>
      </c>
      <c r="G123" s="26"/>
      <c r="H123" s="51">
        <f t="shared" si="1"/>
        <v>0</v>
      </c>
    </row>
    <row r="124" spans="1:8" s="11" customFormat="1" ht="50.1" customHeight="1" x14ac:dyDescent="0.2">
      <c r="A124" s="50" t="s">
        <v>17</v>
      </c>
      <c r="B124" s="30" t="s">
        <v>15</v>
      </c>
      <c r="C124" s="31" t="s">
        <v>14</v>
      </c>
      <c r="D124" s="31"/>
      <c r="E124" s="25" t="s">
        <v>235</v>
      </c>
      <c r="F124" s="51">
        <v>2300</v>
      </c>
      <c r="G124" s="26"/>
      <c r="H124" s="51">
        <f t="shared" si="1"/>
        <v>0</v>
      </c>
    </row>
    <row r="125" spans="1:8" s="12" customFormat="1" ht="50.1" customHeight="1" x14ac:dyDescent="0.2">
      <c r="A125" s="50" t="s">
        <v>194</v>
      </c>
      <c r="B125" s="30" t="s">
        <v>192</v>
      </c>
      <c r="C125" s="31" t="s">
        <v>191</v>
      </c>
      <c r="D125" s="31"/>
      <c r="E125" s="25" t="s">
        <v>235</v>
      </c>
      <c r="F125" s="51">
        <v>2400</v>
      </c>
      <c r="G125" s="26"/>
      <c r="H125" s="51">
        <f t="shared" si="1"/>
        <v>0</v>
      </c>
    </row>
    <row r="126" spans="1:8" s="11" customFormat="1" ht="50.1" customHeight="1" x14ac:dyDescent="0.2">
      <c r="A126" s="50" t="s">
        <v>198</v>
      </c>
      <c r="B126" s="30" t="s">
        <v>196</v>
      </c>
      <c r="C126" s="31" t="s">
        <v>195</v>
      </c>
      <c r="D126" s="31"/>
      <c r="E126" s="25" t="s">
        <v>235</v>
      </c>
      <c r="F126" s="51">
        <v>2300</v>
      </c>
      <c r="G126" s="26"/>
      <c r="H126" s="51">
        <f t="shared" si="1"/>
        <v>0</v>
      </c>
    </row>
    <row r="127" spans="1:8" s="12" customFormat="1" ht="50.1" customHeight="1" x14ac:dyDescent="0.2">
      <c r="A127" s="50" t="s">
        <v>202</v>
      </c>
      <c r="B127" s="24" t="s">
        <v>200</v>
      </c>
      <c r="C127" s="31" t="s">
        <v>199</v>
      </c>
      <c r="D127" s="31"/>
      <c r="E127" s="25" t="s">
        <v>235</v>
      </c>
      <c r="F127" s="51">
        <v>2400</v>
      </c>
      <c r="G127" s="26"/>
      <c r="H127" s="51">
        <f t="shared" si="1"/>
        <v>0</v>
      </c>
    </row>
    <row r="128" spans="1:8" s="11" customFormat="1" ht="50.1" customHeight="1" x14ac:dyDescent="0.2">
      <c r="A128" s="50" t="s">
        <v>206</v>
      </c>
      <c r="B128" s="30" t="s">
        <v>204</v>
      </c>
      <c r="C128" s="31" t="s">
        <v>203</v>
      </c>
      <c r="D128" s="31"/>
      <c r="E128" s="25" t="s">
        <v>235</v>
      </c>
      <c r="F128" s="51">
        <v>2300</v>
      </c>
      <c r="G128" s="26"/>
      <c r="H128" s="51">
        <f t="shared" si="1"/>
        <v>0</v>
      </c>
    </row>
    <row r="129" spans="1:8" s="12" customFormat="1" ht="50.1" customHeight="1" x14ac:dyDescent="0.2">
      <c r="A129" s="50" t="s">
        <v>210</v>
      </c>
      <c r="B129" s="33" t="s">
        <v>208</v>
      </c>
      <c r="C129" s="31" t="s">
        <v>207</v>
      </c>
      <c r="D129" s="31"/>
      <c r="E129" s="25" t="s">
        <v>235</v>
      </c>
      <c r="F129" s="51">
        <v>2300</v>
      </c>
      <c r="G129" s="26"/>
      <c r="H129" s="51">
        <f t="shared" si="1"/>
        <v>0</v>
      </c>
    </row>
    <row r="130" spans="1:8" s="11" customFormat="1" ht="50.1" customHeight="1" x14ac:dyDescent="0.2">
      <c r="A130" s="50" t="s">
        <v>214</v>
      </c>
      <c r="B130" s="24" t="s">
        <v>212</v>
      </c>
      <c r="C130" s="31" t="s">
        <v>211</v>
      </c>
      <c r="D130" s="31"/>
      <c r="E130" s="25" t="s">
        <v>235</v>
      </c>
      <c r="F130" s="51">
        <v>2300</v>
      </c>
      <c r="G130" s="26"/>
      <c r="H130" s="51">
        <f t="shared" si="1"/>
        <v>0</v>
      </c>
    </row>
    <row r="131" spans="1:8" s="12" customFormat="1" ht="50.1" customHeight="1" x14ac:dyDescent="0.2">
      <c r="A131" s="50" t="s">
        <v>217</v>
      </c>
      <c r="B131" s="24" t="s">
        <v>215</v>
      </c>
      <c r="C131" s="31" t="s">
        <v>242</v>
      </c>
      <c r="D131" s="31"/>
      <c r="E131" s="25" t="s">
        <v>235</v>
      </c>
      <c r="F131" s="51">
        <v>2300</v>
      </c>
      <c r="G131" s="26"/>
      <c r="H131" s="51">
        <f t="shared" si="1"/>
        <v>0</v>
      </c>
    </row>
    <row r="132" spans="1:8" s="11" customFormat="1" ht="50.1" customHeight="1" x14ac:dyDescent="0.2">
      <c r="A132" s="50" t="s">
        <v>221</v>
      </c>
      <c r="B132" s="24" t="s">
        <v>219</v>
      </c>
      <c r="C132" s="31" t="s">
        <v>218</v>
      </c>
      <c r="D132" s="31"/>
      <c r="E132" s="25" t="s">
        <v>235</v>
      </c>
      <c r="F132" s="51">
        <v>2300</v>
      </c>
      <c r="G132" s="26"/>
      <c r="H132" s="51">
        <f t="shared" si="1"/>
        <v>0</v>
      </c>
    </row>
    <row r="133" spans="1:8" s="1" customFormat="1" ht="50.1" customHeight="1" x14ac:dyDescent="0.2">
      <c r="A133" s="50" t="s">
        <v>225</v>
      </c>
      <c r="B133" s="24" t="s">
        <v>223</v>
      </c>
      <c r="C133" s="31" t="s">
        <v>222</v>
      </c>
      <c r="D133" s="31"/>
      <c r="E133" s="25" t="s">
        <v>235</v>
      </c>
      <c r="F133" s="51">
        <v>2300</v>
      </c>
      <c r="G133" s="26"/>
      <c r="H133" s="51">
        <f t="shared" si="1"/>
        <v>0</v>
      </c>
    </row>
    <row r="134" spans="1:8" s="11" customFormat="1" ht="50.1" customHeight="1" x14ac:dyDescent="0.2">
      <c r="A134" s="50" t="s">
        <v>229</v>
      </c>
      <c r="B134" s="24" t="s">
        <v>227</v>
      </c>
      <c r="C134" s="31" t="s">
        <v>226</v>
      </c>
      <c r="D134" s="31"/>
      <c r="E134" s="25" t="s">
        <v>235</v>
      </c>
      <c r="F134" s="51">
        <v>2400</v>
      </c>
      <c r="G134" s="26"/>
      <c r="H134" s="51">
        <f t="shared" si="1"/>
        <v>0</v>
      </c>
    </row>
    <row r="135" spans="1:8" s="1" customFormat="1" ht="50.1" customHeight="1" x14ac:dyDescent="0.2">
      <c r="A135" s="50" t="s">
        <v>233</v>
      </c>
      <c r="B135" s="24" t="s">
        <v>231</v>
      </c>
      <c r="C135" s="31" t="s">
        <v>230</v>
      </c>
      <c r="D135" s="31"/>
      <c r="E135" s="25" t="s">
        <v>235</v>
      </c>
      <c r="F135" s="51">
        <v>2300</v>
      </c>
      <c r="G135" s="26"/>
      <c r="H135" s="51">
        <f t="shared" si="1"/>
        <v>0</v>
      </c>
    </row>
    <row r="136" spans="1:8" s="1" customFormat="1" ht="50.1" customHeight="1" x14ac:dyDescent="0.2">
      <c r="A136" s="59"/>
      <c r="B136" s="60"/>
      <c r="C136" s="65" t="s">
        <v>259</v>
      </c>
      <c r="D136" s="61"/>
      <c r="E136" s="62"/>
      <c r="F136" s="63"/>
      <c r="G136" s="64"/>
      <c r="H136" s="63">
        <f>SUM(H13:H135)</f>
        <v>0</v>
      </c>
    </row>
  </sheetData>
  <hyperlinks>
    <hyperlink ref="C18" r:id="rId1" display="https://www.7flowers.ru/catalog/rozy/roza_parkovaa_boskobel"/>
    <hyperlink ref="C19" r:id="rId2" display="https://www.7flowers.ru/catalog/rozy/roza_parkovaa_braze_kadfael"/>
    <hyperlink ref="C71" r:id="rId3" display="https://www.7flowers.ru/catalog/rozy/roza_parkovaa_vizli_2008"/>
    <hyperlink ref="C69" r:id="rId4" display="https://www.7flowers.ru/catalog/rozy/roza_parkovaa_vildiv"/>
    <hyperlink ref="C72" r:id="rId5" display="https://www.7flowers.ru/catalog/rozy/roza_parkovaa_vollerton_old_holl"/>
    <hyperlink ref="C31" r:id="rId6" display="https://www.7flowers.ru/catalog/rozy/roza_parkovaa_gertruda_dzekill"/>
    <hyperlink ref="C32" r:id="rId7" display="https://www.7flowers.ru/catalog/rozy/roza_parkovaa_golden_selebrejsn"/>
    <hyperlink ref="C33" r:id="rId8" display="https://www.7flowers.ru/catalog/rozy/roza_parkovaa_grejs"/>
    <hyperlink ref="C34" r:id="rId9" display="https://www.7flowers.ru/catalog/rozy/roza_parkovaa_grehem_tomas"/>
    <hyperlink ref="C25" r:id="rId10" display="https://www.7flowers.ru/catalog/rozy/roza_parkovaa_darsi_bassel"/>
    <hyperlink ref="C26" r:id="rId11" display="https://www.7flowers.ru/catalog/rozy/roza_parkovaa_dezdemona"/>
    <hyperlink ref="C35" r:id="rId12" display="https://www.7flowers.ru/catalog/rozy/roza_parkovaa_dzejms_golvej"/>
    <hyperlink ref="C30" r:id="rId13" display="https://www.7flowers.ru/catalog/rozy/roza_parkovaa_dzentl_germione"/>
    <hyperlink ref="C36" r:id="rId14" display="https://www.7flowers.ru/catalog/rozy/roza_parkovaa_dzubile_selebrejsn"/>
    <hyperlink ref="C37" r:id="rId15" display="https://www.7flowers.ru/catalog/rozy/roza_parkovaa_dzud_ze_obskuer"/>
    <hyperlink ref="C61" r:id="rId16" display="https://www.7flowers.ru/catalog/rozy/roza_parkovaa_ze_anik_rouz"/>
    <hyperlink ref="C63" r:id="rId17" display="https://www.7flowers.ru/catalog/rozy/roza_parkovaa_ze_dzeneros_gardener"/>
    <hyperlink ref="C64" r:id="rId18" display="https://www.7flowers.ru/catalog/rozy/roza_parkovaa_ze_ledi_gardener"/>
    <hyperlink ref="C65" r:id="rId19" display="https://www.7flowers.ru/catalog/rozy/roza_parkovaa_ze_pilgrim"/>
    <hyperlink ref="C62" r:id="rId20" display="https://www.7flowers.ru/catalog/rozy/roza_parkovaa_ze_ejnsent_mariner"/>
    <hyperlink ref="C22" r:id="rId21" display="https://www.7flowers.ru/catalog/rozy/roza_parkovaa_kvin_ov_sviden"/>
    <hyperlink ref="C23" r:id="rId22" display="https://www.7flowers.ru/catalog/rozy/roza_parkovaa_kler_ostin"/>
    <hyperlink ref="C24" r:id="rId23" display="https://www.7flowers.ru/catalog/rozy/roza_parkovaa_kraun_princess_margarita"/>
    <hyperlink ref="C28" r:id="rId24" display="https://www.7flowers.ru/catalog/rozy/roza_parkovaa_krokus_rouz"/>
    <hyperlink ref="C38" r:id="rId25" display="https://www.7flowers.ru/catalog/rozy/roza_parkovaa_ku_gardens"/>
    <hyperlink ref="C41" r:id="rId26" display="https://www.7flowers.ru/catalog/rozy/roza_parkovaa_ledi_iz_salott"/>
    <hyperlink ref="C40" r:id="rId27" display="https://www.7flowers.ru/catalog/rozy/roza_parkovaa_ledi_emma_hemilton"/>
    <hyperlink ref="C42" r:id="rId28" display="https://www.7flowers.ru/catalog/rozy/roza_parkovaa_licfild_endzel"/>
    <hyperlink ref="C43" r:id="rId29" display="https://www.7flowers.ru/catalog/rozy/roza_parkovaa_meri_rouz"/>
    <hyperlink ref="C44" r:id="rId30" display="https://www.7flowers.ru/catalog/rozy/roza_parkovaa_molinu"/>
    <hyperlink ref="C45" r:id="rId31" display="https://www.7flowers.ru/catalog/rozy/roza_parkovaa_mortimer_sakler"/>
    <hyperlink ref="C46" r:id="rId32" display="https://www.7flowers.ru/catalog/rozy/roza_parkovaa_munsted_vud"/>
    <hyperlink ref="C60" r:id="rId33" display="https://www.7flowers.ru/catalog/rozy/roza_parkovaa_olbrajton_rambler"/>
    <hyperlink ref="C47" r:id="rId34" display="https://www.7flowers.ru/catalog/rozy/roza_parkovaa_olivia_rouz_ostin"/>
    <hyperlink ref="C48" r:id="rId35" display="https://www.7flowers.ru/catalog/rozy/roza_parkovaa_port_sanlajt"/>
    <hyperlink ref="C66" r:id="rId36" display="https://www.7flowers.ru/catalog/rozy/roza_parkovaa_pouets_uajf"/>
    <hyperlink ref="C49" r:id="rId37" display="https://www.7flowers.ru/catalog/rozy/roza_parkovaa_princess_aleksandra_ov_kent"/>
    <hyperlink ref="C50" r:id="rId38" display="https://www.7flowers.ru/catalog/rozy/roza_parkovaa_princessa_anna"/>
    <hyperlink ref="C56" r:id="rId39" display="https://www.7flowers.ru/catalog/rozy/roza_parkovaa_samer_song"/>
    <hyperlink ref="C54" r:id="rId40" display="https://www.7flowers.ru/catalog/rozy/roza_parkovaa_sant_svizan"/>
    <hyperlink ref="C51" r:id="rId41" display="https://www.7flowers.ru/catalog/rozy/roza_parkovaa_septerd_ajl"/>
    <hyperlink ref="C53" r:id="rId42" display="https://www.7flowers.ru/catalog/rozy/roza_parkovaa_spirit_ov_fridom"/>
    <hyperlink ref="C55" r:id="rId43" display="https://www.7flowers.ru/catalog/rozy/roza_parkovaa_stroberri_hill"/>
    <hyperlink ref="C57" r:id="rId44" display="https://www.7flowers.ru/catalog/rozy/roza_parkovaa_suzan_uilams_ellis"/>
    <hyperlink ref="C52" r:id="rId45" display="https://www.7flowers.ru/catalog/rozy/roza_parkovaa_ser_dzon_betdzemen"/>
    <hyperlink ref="C58" r:id="rId46" display="https://www.7flowers.ru/catalog/rozy/roza_parkovaa_tizing_dzordzia"/>
    <hyperlink ref="C67" r:id="rId47" display="https://www.7flowers.ru/catalog/rozy/roza_parkovaa_tomas_beket"/>
    <hyperlink ref="C68" r:id="rId48" display="https://www.7flowers.ru/catalog/rozy/roza_parkovaa_trankvilliti"/>
    <hyperlink ref="C70" r:id="rId49" display="https://www.7flowers.ru/catalog/rozy/roza_parkovaa_uincester_kesedral"/>
    <hyperlink ref="C29" r:id="rId50" display="https://www.7flowers.ru/catalog/rozy/roza_parkovaa_falstaf"/>
    <hyperlink ref="C59" r:id="rId51" display="https://www.7flowers.ru/catalog/rozy/roza_parkovaa_tess_ov_ze_debervilz"/>
    <hyperlink ref="C20" r:id="rId52" display="https://www.7flowers.ru/catalog/rozy/roza_parkovaa_carlz_darvin"/>
    <hyperlink ref="C21" r:id="rId53" display="https://www.7flowers.ru/catalog/rozy/roza_parkovaa_sarlotta"/>
    <hyperlink ref="C27" r:id="rId54" display="https://www.7flowers.ru/catalog/rozy/roza_parkovaa_eglantajn"/>
    <hyperlink ref="C39" r:id="rId55" display="https://www.7flowers.ru/catalog/rozy/roza_parkovaa_el_di_brejtuejt"/>
    <hyperlink ref="C73" r:id="rId56" display="https://www.7flowers.ru/catalog/rozy/roza_parkovaa_ang_lusidas"/>
    <hyperlink ref="C77" r:id="rId57" display="https://www.7flowers.ru/catalog/rozy/roza_parkovaa_abraham_derbi"/>
    <hyperlink ref="C78" r:id="rId58" display="https://www.7flowers.ru/catalog/rozy/roza_parkovaa_alan_titcmars"/>
    <hyperlink ref="C79" r:id="rId59" display="https://www.7flowers.ru/catalog/rozy/roza_parkovaa_bendzamin_britten"/>
    <hyperlink ref="C80" r:id="rId60" display="https://www.7flowers.ru/catalog/rozy/roza_parkovaa_boskobel"/>
    <hyperlink ref="C81" r:id="rId61" display="https://www.7flowers.ru/catalog/rozy/roza_parkovaa_braze_kadfael"/>
    <hyperlink ref="C133" r:id="rId62" display="https://www.7flowers.ru/catalog/rozy/roza_parkovaa_vizli_2008"/>
    <hyperlink ref="C131" r:id="rId63" display="https://www.7flowers.ru/catalog/rozy/roza_parkovaa_vildiv"/>
    <hyperlink ref="C134" r:id="rId64" display="https://www.7flowers.ru/catalog/rozy/roza_parkovaa_vollerton_old_holl"/>
    <hyperlink ref="C93" r:id="rId65" display="https://www.7flowers.ru/catalog/rozy/roza_parkovaa_gertruda_dzekill"/>
    <hyperlink ref="C94" r:id="rId66" display="https://www.7flowers.ru/catalog/rozy/roza_parkovaa_golden_selebrejsn"/>
    <hyperlink ref="C95" r:id="rId67" display="https://www.7flowers.ru/catalog/rozy/roza_parkovaa_grejs"/>
    <hyperlink ref="C96" r:id="rId68" display="https://www.7flowers.ru/catalog/rozy/roza_parkovaa_grehem_tomas"/>
    <hyperlink ref="C87" r:id="rId69" display="https://www.7flowers.ru/catalog/rozy/roza_parkovaa_darsi_bassel"/>
    <hyperlink ref="C88" r:id="rId70" display="https://www.7flowers.ru/catalog/rozy/roza_parkovaa_dezdemona"/>
    <hyperlink ref="C97" r:id="rId71" display="https://www.7flowers.ru/catalog/rozy/roza_parkovaa_dzejms_golvej"/>
    <hyperlink ref="C92" r:id="rId72" display="https://www.7flowers.ru/catalog/rozy/roza_parkovaa_dzentl_germione"/>
    <hyperlink ref="C98" r:id="rId73" display="https://www.7flowers.ru/catalog/rozy/roza_parkovaa_dzubile_selebrejsn"/>
    <hyperlink ref="C99" r:id="rId74" display="https://www.7flowers.ru/catalog/rozy/roza_parkovaa_dzud_ze_obskuer"/>
    <hyperlink ref="C123" r:id="rId75" display="https://www.7flowers.ru/catalog/rozy/roza_parkovaa_ze_anik_rouz"/>
    <hyperlink ref="C125" r:id="rId76" display="https://www.7flowers.ru/catalog/rozy/roza_parkovaa_ze_dzeneros_gardener"/>
    <hyperlink ref="C126" r:id="rId77" display="https://www.7flowers.ru/catalog/rozy/roza_parkovaa_ze_ledi_gardener"/>
    <hyperlink ref="C127" r:id="rId78" display="https://www.7flowers.ru/catalog/rozy/roza_parkovaa_ze_pilgrim"/>
    <hyperlink ref="C124" r:id="rId79" display="https://www.7flowers.ru/catalog/rozy/roza_parkovaa_ze_ejnsent_mariner"/>
    <hyperlink ref="C84" r:id="rId80" display="https://www.7flowers.ru/catalog/rozy/roza_parkovaa_kvin_ov_sviden"/>
    <hyperlink ref="C85" r:id="rId81" display="https://www.7flowers.ru/catalog/rozy/roza_parkovaa_kler_ostin"/>
    <hyperlink ref="C86" r:id="rId82" display="https://www.7flowers.ru/catalog/rozy/roza_parkovaa_kraun_princess_margarita"/>
    <hyperlink ref="C90" r:id="rId83" display="https://www.7flowers.ru/catalog/rozy/roza_parkovaa_krokus_rouz"/>
    <hyperlink ref="C100" r:id="rId84" display="https://www.7flowers.ru/catalog/rozy/roza_parkovaa_ku_gardens"/>
    <hyperlink ref="C103" r:id="rId85" display="https://www.7flowers.ru/catalog/rozy/roza_parkovaa_ledi_iz_salott"/>
    <hyperlink ref="C102" r:id="rId86" display="https://www.7flowers.ru/catalog/rozy/roza_parkovaa_ledi_emma_hemilton"/>
    <hyperlink ref="C104" r:id="rId87" display="https://www.7flowers.ru/catalog/rozy/roza_parkovaa_licfild_endzel"/>
    <hyperlink ref="C105" r:id="rId88" display="https://www.7flowers.ru/catalog/rozy/roza_parkovaa_meri_rouz"/>
    <hyperlink ref="C106" r:id="rId89" display="https://www.7flowers.ru/catalog/rozy/roza_parkovaa_molinu"/>
    <hyperlink ref="C107" r:id="rId90" display="https://www.7flowers.ru/catalog/rozy/roza_parkovaa_mortimer_sakler"/>
    <hyperlink ref="C108" r:id="rId91" display="https://www.7flowers.ru/catalog/rozy/roza_parkovaa_munsted_vud"/>
    <hyperlink ref="C122" r:id="rId92" display="https://www.7flowers.ru/catalog/rozy/roza_parkovaa_olbrajton_rambler"/>
    <hyperlink ref="C109" r:id="rId93" display="https://www.7flowers.ru/catalog/rozy/roza_parkovaa_olivia_rouz_ostin"/>
    <hyperlink ref="C110" r:id="rId94" display="https://www.7flowers.ru/catalog/rozy/roza_parkovaa_port_sanlajt"/>
    <hyperlink ref="C128" r:id="rId95" display="https://www.7flowers.ru/catalog/rozy/roza_parkovaa_pouets_uajf"/>
    <hyperlink ref="C111" r:id="rId96" display="https://www.7flowers.ru/catalog/rozy/roza_parkovaa_princess_aleksandra_ov_kent"/>
    <hyperlink ref="C112" r:id="rId97" display="https://www.7flowers.ru/catalog/rozy/roza_parkovaa_princessa_anna"/>
    <hyperlink ref="C118" r:id="rId98" display="https://www.7flowers.ru/catalog/rozy/roza_parkovaa_samer_song"/>
    <hyperlink ref="C116" r:id="rId99" display="https://www.7flowers.ru/catalog/rozy/roza_parkovaa_sant_svizan"/>
    <hyperlink ref="C113" r:id="rId100" display="https://www.7flowers.ru/catalog/rozy/roza_parkovaa_septerd_ajl"/>
    <hyperlink ref="C115" r:id="rId101" display="https://www.7flowers.ru/catalog/rozy/roza_parkovaa_spirit_ov_fridom"/>
    <hyperlink ref="C117" r:id="rId102" display="https://www.7flowers.ru/catalog/rozy/roza_parkovaa_stroberri_hill"/>
    <hyperlink ref="C119" r:id="rId103" display="https://www.7flowers.ru/catalog/rozy/roza_parkovaa_suzan_uilams_ellis"/>
    <hyperlink ref="C114" r:id="rId104" display="https://www.7flowers.ru/catalog/rozy/roza_parkovaa_ser_dzon_betdzemen"/>
    <hyperlink ref="C120" r:id="rId105" display="https://www.7flowers.ru/catalog/rozy/roza_parkovaa_tizing_dzordzia"/>
    <hyperlink ref="C129" r:id="rId106" display="https://www.7flowers.ru/catalog/rozy/roza_parkovaa_tomas_beket"/>
    <hyperlink ref="C130" r:id="rId107" display="https://www.7flowers.ru/catalog/rozy/roza_parkovaa_trankvilliti"/>
    <hyperlink ref="C132" r:id="rId108" display="https://www.7flowers.ru/catalog/rozy/roza_parkovaa_uincester_kesedral"/>
    <hyperlink ref="C91" r:id="rId109" display="https://www.7flowers.ru/catalog/rozy/roza_parkovaa_falstaf"/>
    <hyperlink ref="C121" r:id="rId110" display="https://www.7flowers.ru/catalog/rozy/roza_parkovaa_tess_ov_ze_debervilz"/>
    <hyperlink ref="C82" r:id="rId111" display="https://www.7flowers.ru/catalog/rozy/roza_parkovaa_carlz_darvin"/>
    <hyperlink ref="C83" r:id="rId112" display="https://www.7flowers.ru/catalog/rozy/roza_parkovaa_sarlotta"/>
    <hyperlink ref="C76" r:id="rId113" display="https://www.7flowers.ru/catalog/rozy/roza_parkovaa_e_sropsir_led"/>
    <hyperlink ref="C89" r:id="rId114" display="https://www.7flowers.ru/catalog/rozy/roza_parkovaa_eglantajn"/>
    <hyperlink ref="C101" r:id="rId115" display="https://www.7flowers.ru/catalog/rozy/roza_parkovaa_el_di_brejtuejt"/>
    <hyperlink ref="C135" r:id="rId116" display="https://www.7flowers.ru/catalog/rozy/roza_parkovaa_ang_lusidas"/>
    <hyperlink ref="C75" r:id="rId117"/>
    <hyperlink ref="C17" r:id="rId118" display="https://www.7flowers.ru/catalog/rozy/roza_parkovaa_bendzamin_britten"/>
    <hyperlink ref="C15" r:id="rId119" display="https://www.7flowers.ru/catalog/rozy/roza_parkovaa_abraham_derbi"/>
    <hyperlink ref="C16" r:id="rId120" display="https://www.7flowers.ru/catalog/rozy/roza_parkovaa_alan_titcmars"/>
    <hyperlink ref="C14" r:id="rId121" display="https://www.7flowers.ru/catalog/rozy/roza_parkovaa_e_sropsir_led"/>
    <hyperlink ref="C13" r:id="rId122"/>
  </hyperlinks>
  <pageMargins left="0.11811023622047245" right="0.11811023622047245" top="0.55118110236220474" bottom="0.55118110236220474" header="0.11811023622047245" footer="0.11811023622047245"/>
  <pageSetup paperSize="9" scale="70" fitToHeight="0" orientation="portrait" r:id="rId123"/>
  <headerFooter>
    <oddHeader>&amp;R&amp;A</oddHeader>
    <oddFooter>&amp;L&amp;P&amp;R7ЦВЕТОВ</oddFooter>
  </headerFooter>
  <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Розы Дэвида Остина</vt:lpstr>
      <vt:lpstr>'Розы Дэвида Остина'!Print_Area</vt:lpstr>
      <vt:lpstr>'Розы Дэвида Остина'!Print_Titles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2017-09-19T08:26:12Z</dcterms:modified>
</cp:coreProperties>
</file>