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0" yWindow="-15" windowWidth="11460" windowHeight="10725"/>
  </bookViews>
  <sheets>
    <sheet name="Розы Ленс" sheetId="1" r:id="rId1"/>
  </sheets>
  <definedNames>
    <definedName name="_xlnm._FilterDatabase" localSheetId="0" hidden="1">'Розы Ленс'!$A$12:$H$153</definedName>
    <definedName name="_xlnm.Print_Titles" localSheetId="0">'Розы Ленс'!$12:$12</definedName>
  </definedNames>
  <calcPr calcId="162913"/>
</workbook>
</file>

<file path=xl/calcChain.xml><?xml version="1.0" encoding="utf-8"?>
<calcChain xmlns="http://schemas.openxmlformats.org/spreadsheetml/2006/main">
  <c r="H153" i="1" l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<sst xmlns="http://schemas.openxmlformats.org/spreadsheetml/2006/main" count="557" uniqueCount="424">
  <si>
    <t>Латинское наименование</t>
  </si>
  <si>
    <t>Наименование товара</t>
  </si>
  <si>
    <t>V</t>
  </si>
  <si>
    <t>Заказ, шт.</t>
  </si>
  <si>
    <t>Сумма, руб.</t>
  </si>
  <si>
    <t>3 ltr</t>
  </si>
  <si>
    <t>Штрих-код</t>
  </si>
  <si>
    <t>Rosa park Dentelle de Bruges</t>
  </si>
  <si>
    <t>Rosa park Dentelle de Bruxelles</t>
  </si>
  <si>
    <t>Rosa park Dentelle de Malines</t>
  </si>
  <si>
    <t>Rosa park Giant Pink</t>
  </si>
  <si>
    <t>Rosa park Lieve Louise</t>
  </si>
  <si>
    <t>Rosa park Pleine de Grace</t>
  </si>
  <si>
    <t>Rosa park Sharon's Love</t>
  </si>
  <si>
    <t>Роза парковая Дантей де Брюгге</t>
  </si>
  <si>
    <t>Роза парковая Дантей де Брюссель</t>
  </si>
  <si>
    <t>Роза парковая Джайент Пинк</t>
  </si>
  <si>
    <t>Роза парковая Лив Луиз</t>
  </si>
  <si>
    <t>Роза парковая Плейн де Грэйс</t>
  </si>
  <si>
    <t>Роза парковая Шэронс Лав</t>
  </si>
  <si>
    <t>Роза флорибунда Борегард</t>
  </si>
  <si>
    <t>Роза флорибунда Фаворит</t>
  </si>
  <si>
    <t>Роза флорибунда Луис Дабл Раш</t>
  </si>
  <si>
    <t>Роза флорибунда Маиша</t>
  </si>
  <si>
    <t>Роза флорибунда Мамуш</t>
  </si>
  <si>
    <t>Роза флорибунда Мария Матильда</t>
  </si>
  <si>
    <t>Роза флорибунда Мисс Файн</t>
  </si>
  <si>
    <t>Роза флорибунда де ля Пети Шаботт</t>
  </si>
  <si>
    <t>Роза флорибунда Тукела</t>
  </si>
  <si>
    <t>Роза флорибунда Трианон</t>
  </si>
  <si>
    <t>Роза флорибунда Ваврия</t>
  </si>
  <si>
    <t>Rosa floribunda Beauregard</t>
  </si>
  <si>
    <t>Rosa floribunda Cimarosa</t>
  </si>
  <si>
    <t>Rosa floribunda Favorite</t>
  </si>
  <si>
    <t>Rosa floribunda Louis' Double Rush</t>
  </si>
  <si>
    <t>Rosa floribunda Maisha</t>
  </si>
  <si>
    <t>Rosa floribunda Mamouche</t>
  </si>
  <si>
    <t>Rosa floribunda Maria Mathilda</t>
  </si>
  <si>
    <t>Rosa floribunda Miss Fine</t>
  </si>
  <si>
    <t>Rosa floribunda Rose de la Petite Chabotte</t>
  </si>
  <si>
    <t>Rosa floribunda Thukela</t>
  </si>
  <si>
    <t>Rosa floribunda Trianon</t>
  </si>
  <si>
    <t>Rosa floribunda Wavria</t>
  </si>
  <si>
    <t>Rosa tea hybrid Adagio</t>
  </si>
  <si>
    <t>Rosa tea hybrid Bel Ange</t>
  </si>
  <si>
    <t>Rosa tea hybrid Dame de Coeur</t>
  </si>
  <si>
    <t>Rosa tea hybrid Epoca</t>
  </si>
  <si>
    <t>Rosa tea hybrid Eurosong</t>
  </si>
  <si>
    <t>Rosa tea hybrid Hélène de Gerlache</t>
  </si>
  <si>
    <t>Rosa tea hybrid Indépendance du  Luxembourg</t>
  </si>
  <si>
    <t>Rosa tea hybrid Lod. Lavki</t>
  </si>
  <si>
    <t>Rosa tea hybrid Pascali</t>
  </si>
  <si>
    <t>Rosa miniature Ange Divin</t>
  </si>
  <si>
    <t>Rosa miniature Bluesette</t>
  </si>
  <si>
    <t>Rosa miniature Indian Silk</t>
  </si>
  <si>
    <t>Rosa miniature Pascaline</t>
  </si>
  <si>
    <t>Rosa miniature Petit Canard</t>
  </si>
  <si>
    <t>Rosa miniature Pink Delight</t>
  </si>
  <si>
    <t>Rosa miniature Ragtime</t>
  </si>
  <si>
    <t>Роза чайно-гибридная Бель Анж</t>
  </si>
  <si>
    <t>Роза чайно-гибридная Дам де Кёр</t>
  </si>
  <si>
    <t>Роза чайно-гибридная Эпоха</t>
  </si>
  <si>
    <t>Роза чайно-гибридная Евросонг</t>
  </si>
  <si>
    <t>Роза чайно-гибридная Элен де Герлаш</t>
  </si>
  <si>
    <t>Роза чайно-гибридная Независимость Люксембурга</t>
  </si>
  <si>
    <t>Роза чайно-гибридная Лод. Лавки</t>
  </si>
  <si>
    <t>Роза чайно-гибридная Паскали</t>
  </si>
  <si>
    <t>Роза миниатюрная Энж Дивин</t>
  </si>
  <si>
    <t>Роза миниатюрная Блюзетт</t>
  </si>
  <si>
    <t>Роза миниатюрная Индиан Силк</t>
  </si>
  <si>
    <t>Роза миниатюрная Паскалайн</t>
  </si>
  <si>
    <t>Роза миниатюрная Пети Канар</t>
  </si>
  <si>
    <t>Роза миниатюрная Рэгтайм</t>
  </si>
  <si>
    <t>Rosa climbing Eilike</t>
  </si>
  <si>
    <t>Rosa climbing Guirlande Rose</t>
  </si>
  <si>
    <t>Rosa climbing Louis Mon Ami</t>
  </si>
  <si>
    <t>Rosa climbing Wilderode</t>
  </si>
  <si>
    <t>Роза плетистая Айлайк</t>
  </si>
  <si>
    <t>Роза плетистая Гирлен Роуз</t>
  </si>
  <si>
    <t>Роза плетистая Луи Мон Ами</t>
  </si>
  <si>
    <t>Роза плетистая Уайлдерод</t>
  </si>
  <si>
    <t>Роза почвопокровная Пети Серпан</t>
  </si>
  <si>
    <t>Роза почвопокровная Пинк Спрэй</t>
  </si>
  <si>
    <t>Роза почвопокровная Серпент Роуз</t>
  </si>
  <si>
    <t>Роза почвопокровная Тапи Волан</t>
  </si>
  <si>
    <t>Rosa groundcover Petit Serpent</t>
  </si>
  <si>
    <t>Rosa groundcover Pink Spray</t>
  </si>
  <si>
    <t>Rosa groundcover Serpent Rose</t>
  </si>
  <si>
    <t>Rosa groundcover Tapis Volant</t>
  </si>
  <si>
    <t>Роза мускусный гибрид Альден Бисен</t>
  </si>
  <si>
    <t>Роза мускусный гибрид Аннелис</t>
  </si>
  <si>
    <t>Роза мускусный гибрид Эприкот Беллс</t>
  </si>
  <si>
    <t>Роза мускусный гибрид Бриджитт де Вилланфань</t>
  </si>
  <si>
    <t>Роза мускусный гибрид Букет Парфэ</t>
  </si>
  <si>
    <t>Роза мускусный гибрид Клэр Джоли</t>
  </si>
  <si>
    <t>Роза мускусный гибрид Диамант Роуз</t>
  </si>
  <si>
    <t>Роза мускусный гибрид Динки</t>
  </si>
  <si>
    <t>Роза мускусный гибрид Изи ту Кат</t>
  </si>
  <si>
    <t>Роза мускусный гибрид Элизабет Оберле</t>
  </si>
  <si>
    <t>Роза мускусный гибрид Филинг</t>
  </si>
  <si>
    <t>Роза мускусный гибрид Флэш</t>
  </si>
  <si>
    <t>Роза мускусный гибрид Фокус</t>
  </si>
  <si>
    <t>Роза мускусный гибрид Фортиссима</t>
  </si>
  <si>
    <t>Роза мускусный гибрид Франсуаз Дрион</t>
  </si>
  <si>
    <t>Роза мускусный гибрид Фриссон Фрес</t>
  </si>
  <si>
    <t>Роза мускусный гибрид Гаард ум Титцебирг</t>
  </si>
  <si>
    <t>Роза мускусный гибрид Гравин Мишель д'Юрсель</t>
  </si>
  <si>
    <t>Роза мускусный гибрид Гритингс</t>
  </si>
  <si>
    <t>Роза мускусный гибрид Гирлен д'Амур</t>
  </si>
  <si>
    <t>Роза мускусный гибрид Хэвенли Пинк</t>
  </si>
  <si>
    <t>Роза мускусный гибрид Геди Гримм</t>
  </si>
  <si>
    <t>Роза мускусный гибрид Жаклин Юмери</t>
  </si>
  <si>
    <t>Роза мускусный гибрид Жан Стефан</t>
  </si>
  <si>
    <t>Роза мускусный гибрид Джэт Флейм</t>
  </si>
  <si>
    <t>Роза мускусный гибрид Джэт Спрэй</t>
  </si>
  <si>
    <t>Роза мускусный гибрид Ля Фёйлери</t>
  </si>
  <si>
    <t>Роза мускусный гибрид Лоран Николас</t>
  </si>
  <si>
    <t>Роза мускусный гибрид Маджи д'Ориент</t>
  </si>
  <si>
    <t>Роза мускусный гибрид Матчболл</t>
  </si>
  <si>
    <t>Роза мускусный гибрид Маске Сан Соуки</t>
  </si>
  <si>
    <t>Роза мускусный гибрид Нэж д'Эт</t>
  </si>
  <si>
    <t>Роза мускусный гибрид Оми Освальд</t>
  </si>
  <si>
    <t>Роза мускусный гибрид Паганини</t>
  </si>
  <si>
    <t>Роза мускусный гибрид Патрисиа Бёшэ</t>
  </si>
  <si>
    <t>Роза мускусный гибрид Пети де Терр Франш</t>
  </si>
  <si>
    <t>Роза мускусный гибрид Плезентри</t>
  </si>
  <si>
    <t>Роза мускусный гибрид Поэзи</t>
  </si>
  <si>
    <t>Роза мускусный гибрид Поппи Роуз</t>
  </si>
  <si>
    <t>Роза мускусный гибрид Притти Пинк</t>
  </si>
  <si>
    <t>Роза мускусный гибрид Просперити</t>
  </si>
  <si>
    <t>Роза мускусный гибрид Пуччини</t>
  </si>
  <si>
    <t>Роза мускусный гибрид Роузи Пёрпл</t>
  </si>
  <si>
    <t>Роза мускусный гибрид Шенген Роуз</t>
  </si>
  <si>
    <t>Роза мускусный гибрид Шоне Гезэль Блом</t>
  </si>
  <si>
    <t>Роза мускусный гибрид Шуберт</t>
  </si>
  <si>
    <t>Роза мускусный гибрид Сибелиус</t>
  </si>
  <si>
    <t>Роза мускусный гибрид Сурир д'Антан</t>
  </si>
  <si>
    <t>Роза мускусный гибрид Сувенир Луи Ленса</t>
  </si>
  <si>
    <t>Роза мускусный гибрид Сувенир де Роз Мари</t>
  </si>
  <si>
    <t>Роза мускусный гибрид Тисб</t>
  </si>
  <si>
    <t>Роза мускусный гибрид Триер</t>
  </si>
  <si>
    <t>Роза мускусный гибрид Твинс</t>
  </si>
  <si>
    <t>Роза мускусный гибрид Верди</t>
  </si>
  <si>
    <t>Роза мускусный гибрид Виф Эклат</t>
  </si>
  <si>
    <t>Роза мускусный гибрид Вайолет Худ</t>
  </si>
  <si>
    <t>Роза мускусный гибрид Ватерлоо</t>
  </si>
  <si>
    <t>Rosa muscus hybrids Alden Biesen</t>
  </si>
  <si>
    <t>Rosa muscus hybrids Annelies</t>
  </si>
  <si>
    <t>Rosa muscus hybrids Apricot Bells</t>
  </si>
  <si>
    <t>Rosa muscus hybrids Brigitte de Villenfagne</t>
  </si>
  <si>
    <t>Rosa muscus hybrids Bouquet Parfait</t>
  </si>
  <si>
    <t>Rosa muscus hybrids Claire Jolly</t>
  </si>
  <si>
    <t>Rosa muscus hybrids Diamant Rose</t>
  </si>
  <si>
    <t>Rosa muscus hybrids Dinky</t>
  </si>
  <si>
    <t>Rosa muscus hybrids Easy to Cut</t>
  </si>
  <si>
    <t>Rosa muscus hybrids Elisabeth Oberle</t>
  </si>
  <si>
    <t>Rosa muscus hybrids Feeling</t>
  </si>
  <si>
    <t>Rosa muscus hybrids Flash</t>
  </si>
  <si>
    <t>Rosa muscus hybrids Focus</t>
  </si>
  <si>
    <t>Rosa muscus hybrids Fortissima</t>
  </si>
  <si>
    <t>Rosa muscus hybrids Francoise Drion</t>
  </si>
  <si>
    <t>Rosa muscus hybrids Frisson Frais</t>
  </si>
  <si>
    <t>Rosa muscus hybrids Gaard um Titzebierg</t>
  </si>
  <si>
    <t>Rosa muscus hybrids Gravin Michel d'Ursel</t>
  </si>
  <si>
    <t>Rosa muscus hybrids Greetings</t>
  </si>
  <si>
    <t>Rosa muscus hybrids Guirlande d'Amour</t>
  </si>
  <si>
    <t>Rosa muscus hybrids Heavenly Pink</t>
  </si>
  <si>
    <t>Rosa muscus hybrids Hedi Grimm</t>
  </si>
  <si>
    <t>Rosa muscus hybrids Jacqueline Humery</t>
  </si>
  <si>
    <t>Rosa muscus hybrids Jean Stephenne</t>
  </si>
  <si>
    <t>Rosa muscus hybrids Jet Flame</t>
  </si>
  <si>
    <t>Rosa muscus hybrids Jet Spray</t>
  </si>
  <si>
    <t>Rosa muscus hybrids La Feuillerie</t>
  </si>
  <si>
    <t>Rosa muscus hybrids Laurent Nicolas</t>
  </si>
  <si>
    <t>Rosa muscus hybrids Magie d'Orient</t>
  </si>
  <si>
    <t>Rosa muscus hybrids Matchball</t>
  </si>
  <si>
    <t>Rosa muscus hybrids Musquée Sans Soucis</t>
  </si>
  <si>
    <t>Rosa muscus hybrids Neige d'Ete</t>
  </si>
  <si>
    <t>Rosa muscus hybrids Omi Oswald</t>
  </si>
  <si>
    <t>Rosa muscus hybrids Paganini</t>
  </si>
  <si>
    <t>Rosa muscus hybrids Patricia Beucher</t>
  </si>
  <si>
    <t>Rosa muscus hybrids Petite De Terre Franche</t>
  </si>
  <si>
    <t>Rosa muscus hybrids Pink Magic</t>
  </si>
  <si>
    <t>Rosa muscus hybrids Plaisanterie</t>
  </si>
  <si>
    <t>Rosa muscus hybrids Poésie</t>
  </si>
  <si>
    <t>Rosa muscus hybrids Poppy Rose</t>
  </si>
  <si>
    <t>Rosa muscus hybrids Pretty Pink</t>
  </si>
  <si>
    <t>Rosa muscus hybrids Prosperity</t>
  </si>
  <si>
    <t>Rosa muscus hybrids Puccini</t>
  </si>
  <si>
    <t>Rosa muscus hybrids Ravel</t>
  </si>
  <si>
    <t>Rosa muscus hybrids Rosalita</t>
  </si>
  <si>
    <t>Rosa muscus hybrids Rosy Purple</t>
  </si>
  <si>
    <t>Rosa muscus hybrids Schengen Rose</t>
  </si>
  <si>
    <t>Rosa muscus hybrids Schoone Gezelle Blomme</t>
  </si>
  <si>
    <t>Rosa muscus hybrids Schubert</t>
  </si>
  <si>
    <t>Rosa muscus hybrids Sibelius</t>
  </si>
  <si>
    <t>Rosa muscus hybrids Sourire d'Antan</t>
  </si>
  <si>
    <t>Rosa muscus hybrids Souvenir de Louis Lens</t>
  </si>
  <si>
    <t>Rosa muscus hybrids Souvenir de Rose Marie</t>
  </si>
  <si>
    <t>Rosa muscus hybrids Thisbe</t>
  </si>
  <si>
    <t>Rosa muscus hybrids Trier</t>
  </si>
  <si>
    <t>Rosa muscus hybrids Twins</t>
  </si>
  <si>
    <t>Rosa muscus hybrids Verdi</t>
  </si>
  <si>
    <t>Rosa muscus hybrids Vif Éclat</t>
  </si>
  <si>
    <t>Rosa muscus hybrids Violet Hood</t>
  </si>
  <si>
    <t>Rosa muscus hybrids Waterloo</t>
  </si>
  <si>
    <t>Rosa muscus hybrids White Magic</t>
  </si>
  <si>
    <t>Роза мускусный гибрид Розалита</t>
  </si>
  <si>
    <t>Роза флорибунда Кимароза</t>
  </si>
  <si>
    <t>Роза чайно-гибридная Ададжио</t>
  </si>
  <si>
    <t>Роза миниатюрная Пинк Делайт</t>
  </si>
  <si>
    <t xml:space="preserve"> Rosa floribunda Sourire de Sylvie</t>
  </si>
  <si>
    <t>Роза флорибунда Сурир де Сильви</t>
  </si>
  <si>
    <t>Rosa park  Absolument Claude</t>
  </si>
  <si>
    <t>Роза парковая Абсолюман Клод</t>
  </si>
  <si>
    <t>Роза парковая Эхо</t>
  </si>
  <si>
    <t>Rosa park  Echo</t>
  </si>
  <si>
    <t>Rosa park  Pink Robin</t>
  </si>
  <si>
    <t>Роза парковая Пинк Робин</t>
  </si>
  <si>
    <t>Rosa park  Pirouette</t>
  </si>
  <si>
    <t>Роза парковая Пируэт</t>
  </si>
  <si>
    <t>Rosa muscus hybrids Henrianne de Gerlache</t>
  </si>
  <si>
    <t>Роза мускусный гибрид Генриэн дэ Герлаче</t>
  </si>
  <si>
    <t>Rosa muscus hybrids Comtesse André d'Oultrement</t>
  </si>
  <si>
    <t>Роза мускусный гибрид Комтэс Андрэ д'Олтремент</t>
  </si>
  <si>
    <t>Rosa park Ville d'Ettelbrück</t>
  </si>
  <si>
    <t>Роза парковая Вилла д'Этелбрюк</t>
  </si>
  <si>
    <t>Rosa floribunda Empereur Charles IV</t>
  </si>
  <si>
    <t>Rosa floribunda Escapade</t>
  </si>
  <si>
    <t>Роза флорибунда Омпюрер Чарльз IV</t>
  </si>
  <si>
    <t>Rosa floribunda Lovania</t>
  </si>
  <si>
    <t>Rosa floribunda Love Letter</t>
  </si>
  <si>
    <t>Роза флорибунда Лованиа</t>
  </si>
  <si>
    <t>Роза флорибунда Лав Леттер</t>
  </si>
  <si>
    <t>Rosa floribunda Stéphanie d'Ursel</t>
  </si>
  <si>
    <t>Роза флорибунда Стефани д'Урсель</t>
  </si>
  <si>
    <t>5100000004632</t>
  </si>
  <si>
    <t>5100000004633</t>
  </si>
  <si>
    <t>5100000004634</t>
  </si>
  <si>
    <t>5100000004635</t>
  </si>
  <si>
    <t>5100000004636</t>
  </si>
  <si>
    <t>5100000004638</t>
  </si>
  <si>
    <t>5100000004639</t>
  </si>
  <si>
    <t>5100000004640</t>
  </si>
  <si>
    <t>5100000004641</t>
  </si>
  <si>
    <t>5100000004642</t>
  </si>
  <si>
    <t>5100000004643</t>
  </si>
  <si>
    <t>5100000004644</t>
  </si>
  <si>
    <t>5100000004645</t>
  </si>
  <si>
    <t>5100000004646</t>
  </si>
  <si>
    <t>5100000004647</t>
  </si>
  <si>
    <t>5100000004648</t>
  </si>
  <si>
    <t>5100000004649</t>
  </si>
  <si>
    <t>5100000004650</t>
  </si>
  <si>
    <t>5100000004651</t>
  </si>
  <si>
    <t>5100000004652</t>
  </si>
  <si>
    <t>5100000004653</t>
  </si>
  <si>
    <t>5100000004654</t>
  </si>
  <si>
    <t>5100000014939</t>
  </si>
  <si>
    <t>5100000004655</t>
  </si>
  <si>
    <t>5100000004656</t>
  </si>
  <si>
    <t>5100000004657</t>
  </si>
  <si>
    <t>5100000004658</t>
  </si>
  <si>
    <t>5100000004659</t>
  </si>
  <si>
    <t>5100000004660</t>
  </si>
  <si>
    <t>5100000004662</t>
  </si>
  <si>
    <t>5100000004664</t>
  </si>
  <si>
    <t>5100000004666</t>
  </si>
  <si>
    <t>5100000004667</t>
  </si>
  <si>
    <t>5100000004668</t>
  </si>
  <si>
    <t>5100000004669</t>
  </si>
  <si>
    <t>5100000004670</t>
  </si>
  <si>
    <t>5100000004671</t>
  </si>
  <si>
    <t>Роза мускусный гибрид Пинк Меджик</t>
  </si>
  <si>
    <t>5100000004672</t>
  </si>
  <si>
    <t>5100000004673</t>
  </si>
  <si>
    <t>5100000004674</t>
  </si>
  <si>
    <t>5100000004675</t>
  </si>
  <si>
    <t>5100000004676</t>
  </si>
  <si>
    <t>5100000004677</t>
  </si>
  <si>
    <t>5100000004678</t>
  </si>
  <si>
    <t>Роза мускусный гибрид Равел</t>
  </si>
  <si>
    <t>5100000004679</t>
  </si>
  <si>
    <t>5100000004680</t>
  </si>
  <si>
    <t>5100000004681</t>
  </si>
  <si>
    <t>5100000004682</t>
  </si>
  <si>
    <t>5100000004683</t>
  </si>
  <si>
    <t>5100000004684</t>
  </si>
  <si>
    <t>5100000004685</t>
  </si>
  <si>
    <t>5100000004686</t>
  </si>
  <si>
    <t>5100000004687</t>
  </si>
  <si>
    <t>5100000004688</t>
  </si>
  <si>
    <t>5100000004689</t>
  </si>
  <si>
    <t>5100000004690</t>
  </si>
  <si>
    <t>5100000004691</t>
  </si>
  <si>
    <t>5100000004692</t>
  </si>
  <si>
    <t>5100000004693</t>
  </si>
  <si>
    <t>5100000004694</t>
  </si>
  <si>
    <t>5100000004695</t>
  </si>
  <si>
    <t>Роза мускусный гибрид Уайт Меджик</t>
  </si>
  <si>
    <t>5100000004696</t>
  </si>
  <si>
    <t>5100000004714</t>
  </si>
  <si>
    <t>5100000004703</t>
  </si>
  <si>
    <t>5100000014938</t>
  </si>
  <si>
    <t>5100000004698</t>
  </si>
  <si>
    <t>5100000004699</t>
  </si>
  <si>
    <t>Роза парковая Данталь Де Малинь</t>
  </si>
  <si>
    <t>5100000004700</t>
  </si>
  <si>
    <t>5100000004702</t>
  </si>
  <si>
    <t>5100000004706</t>
  </si>
  <si>
    <t>5100000004708</t>
  </si>
  <si>
    <t>5100000004757</t>
  </si>
  <si>
    <t>5100000004758</t>
  </si>
  <si>
    <t>5100000004759</t>
  </si>
  <si>
    <t>5100000004712</t>
  </si>
  <si>
    <t>5100000014940</t>
  </si>
  <si>
    <t>5100000014941</t>
  </si>
  <si>
    <t>5100000014942</t>
  </si>
  <si>
    <t>5100000014943</t>
  </si>
  <si>
    <t>5100000014944</t>
  </si>
  <si>
    <t>5100000004716</t>
  </si>
  <si>
    <t>5100000004717</t>
  </si>
  <si>
    <t>5100000014945</t>
  </si>
  <si>
    <t>Роза флорибунда Эскапейд</t>
  </si>
  <si>
    <t>5100000004718</t>
  </si>
  <si>
    <t>5100000004721</t>
  </si>
  <si>
    <t>5100000014946</t>
  </si>
  <si>
    <t>5100000014947</t>
  </si>
  <si>
    <t>5100000004722</t>
  </si>
  <si>
    <t>5100000004723</t>
  </si>
  <si>
    <t>5100000004724</t>
  </si>
  <si>
    <t>5100000004725</t>
  </si>
  <si>
    <t>5100000004726</t>
  </si>
  <si>
    <t>5100000004760</t>
  </si>
  <si>
    <t>5100000004761</t>
  </si>
  <si>
    <t>5100000004704</t>
  </si>
  <si>
    <t>5100000004637</t>
  </si>
  <si>
    <t>5100000004711</t>
  </si>
  <si>
    <t>5100000014948</t>
  </si>
  <si>
    <t>5100000004727</t>
  </si>
  <si>
    <t>5100000004728</t>
  </si>
  <si>
    <t>5100000004730</t>
  </si>
  <si>
    <t>5100000014949</t>
  </si>
  <si>
    <t>5100000004731</t>
  </si>
  <si>
    <t>5100000004732</t>
  </si>
  <si>
    <t>5100000004733</t>
  </si>
  <si>
    <t>5100000004734</t>
  </si>
  <si>
    <t>5100000004735</t>
  </si>
  <si>
    <t>5100000004736</t>
  </si>
  <si>
    <t>5100000004737</t>
  </si>
  <si>
    <t>5100000004738</t>
  </si>
  <si>
    <t>5100000004740</t>
  </si>
  <si>
    <t>5100000004742</t>
  </si>
  <si>
    <t>5100000004743</t>
  </si>
  <si>
    <t>5100000004744</t>
  </si>
  <si>
    <t>5100000004745</t>
  </si>
  <si>
    <t>5100000004746</t>
  </si>
  <si>
    <t>5100000004747</t>
  </si>
  <si>
    <t>5100000004748</t>
  </si>
  <si>
    <t>5100000004749</t>
  </si>
  <si>
    <t>5100000004663</t>
  </si>
  <si>
    <t>5100000004661</t>
  </si>
  <si>
    <t>5100000004750</t>
  </si>
  <si>
    <t>5100000004751</t>
  </si>
  <si>
    <t>5100000004752</t>
  </si>
  <si>
    <t>5100000004753</t>
  </si>
  <si>
    <t>5100000004713</t>
  </si>
  <si>
    <t>5100000004709</t>
  </si>
  <si>
    <t>5100000004705</t>
  </si>
  <si>
    <t>5100000004701</t>
  </si>
  <si>
    <t>5100000004715</t>
  </si>
  <si>
    <t>5100000004754</t>
  </si>
  <si>
    <t>5100000004755</t>
  </si>
  <si>
    <t>5100000004756</t>
  </si>
  <si>
    <t>Роза мускусный гибрид Уолферденж</t>
  </si>
  <si>
    <t>Роза мускусный гибрид Великий Герцог Жан</t>
  </si>
  <si>
    <t>Роза парковая Елена де Бельдер</t>
  </si>
  <si>
    <t>Роза парковая Пинк Сюрпрайз</t>
  </si>
  <si>
    <t>Роза парковая Уайт Сюрпрайз</t>
  </si>
  <si>
    <t>Роза флорибунда Анда</t>
  </si>
  <si>
    <t>Роза флорибунда Принцесса Жозефин-Шарлотт</t>
  </si>
  <si>
    <t>Роза флорибунда Гран-Дюшес Мария Тереза</t>
  </si>
  <si>
    <t>Роза флорибунда Букаву</t>
  </si>
  <si>
    <t>Роза флорибунда Раш</t>
  </si>
  <si>
    <t>Роза плетистая Марсель Фоссен</t>
  </si>
  <si>
    <t>Роза плетистая Луис Рамблер</t>
  </si>
  <si>
    <t>Роза почвопокровная Сноу Стар</t>
  </si>
  <si>
    <t>Роза почвопокровная Роб Флёри</t>
  </si>
  <si>
    <t>Роза почвопокровная Грейт Снэйк</t>
  </si>
  <si>
    <t>Роза почвопокровная Фий дей Сезон</t>
  </si>
  <si>
    <t>Роза почвопокровная Уайт Спрэй</t>
  </si>
  <si>
    <t>Розы питомника Lens, Бельгия. Весна-2018</t>
  </si>
  <si>
    <t>Фото</t>
  </si>
  <si>
    <t>Мускусные гибриды</t>
  </si>
  <si>
    <t>Розы кустарниковые</t>
  </si>
  <si>
    <t>Розы флорибунды</t>
  </si>
  <si>
    <t>Розы чайно-гибридные</t>
  </si>
  <si>
    <t>Розы миниатюрные</t>
  </si>
  <si>
    <t>Розы плетистые</t>
  </si>
  <si>
    <t>Rosa muscus hybrids Walferdange</t>
  </si>
  <si>
    <t>Rosa muscus hybrids Grand-Duc Jean</t>
  </si>
  <si>
    <t>Rosa park Jelena de Belder</t>
  </si>
  <si>
    <t>Rosa park Pink Surprise</t>
  </si>
  <si>
    <t>Rosa park White Surprise</t>
  </si>
  <si>
    <t>Rosa floribunda Anda</t>
  </si>
  <si>
    <t>Rosa floribunda Princesse Joséphine-Charlotte</t>
  </si>
  <si>
    <t>Rosa floribunda Grande-Duchesse Maria Teresa</t>
  </si>
  <si>
    <t>Rosa floribunda Bukavu</t>
  </si>
  <si>
    <t>Rosa floribunda Rush</t>
  </si>
  <si>
    <t>Rosa climbing Marcel Vossen</t>
  </si>
  <si>
    <t>Rosa climbing Louis' Rambler</t>
  </si>
  <si>
    <t>Rosa groundcover Snow Star</t>
  </si>
  <si>
    <t>Rosa groundcover Robe Fleurie</t>
  </si>
  <si>
    <t>Rosa groundcover Green Snake</t>
  </si>
  <si>
    <t>Rosa groundcover Fil des saisons</t>
  </si>
  <si>
    <t>Rosa groundcover White Spray</t>
  </si>
  <si>
    <t>Розы почвопокровные</t>
  </si>
  <si>
    <t>ФИО</t>
  </si>
  <si>
    <t>контактный телефон</t>
  </si>
  <si>
    <t>в каком магазине удобно забрать заказ</t>
  </si>
  <si>
    <t>прием предварительных заказов до 15.12.2017</t>
  </si>
  <si>
    <t>цена может изменится в зависимости от курса евро</t>
  </si>
  <si>
    <t>поступление товара после 20.03.2018</t>
  </si>
  <si>
    <t>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</si>
</sst>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[$€-1809]#,##0.00"/>
    <numFmt numFmtId="165" formatCode="[$€-2]\ #,##0.00"/>
    <numFmt numFmtId="166" formatCode="#,##0.00[$р.-419]"/>
    <numFmt numFmtId="167" formatCode="#,##0.00&quot;р.&quot;"/>
    <numFmt numFmtId="168" formatCode="_-* #,##0.00\ [$₽-419]_-;\-* #,##0.00\ [$₽-419]_-;_-* &quot;-&quot;??\ [$₽-419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0"/>
      <color theme="1" tint="0.249977111117893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b/>
      <sz val="14"/>
      <color theme="1" tint="0.249977111117893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2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167" fontId="5" fillId="2" borderId="2" xfId="0" applyNumberFormat="1" applyFont="1" applyFill="1" applyBorder="1" applyAlignment="1">
      <alignment horizontal="center" vertical="center" wrapText="1" shrinkToFit="1"/>
    </xf>
    <xf numFmtId="2" fontId="5" fillId="3" borderId="2" xfId="0" applyNumberFormat="1" applyFont="1" applyFill="1" applyBorder="1" applyAlignment="1">
      <alignment horizontal="center" vertical="center" wrapText="1" shrinkToFit="1"/>
    </xf>
    <xf numFmtId="44" fontId="5" fillId="2" borderId="3" xfId="3" applyFont="1" applyFill="1" applyBorder="1" applyAlignment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44" fontId="4" fillId="2" borderId="1" xfId="3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2" applyFill="1" applyBorder="1" applyAlignment="1" applyProtection="1">
      <alignment horizontal="left" vertical="center"/>
    </xf>
    <xf numFmtId="0" fontId="2" fillId="2" borderId="1" xfId="2" applyNumberFormat="1" applyFill="1" applyBorder="1" applyAlignment="1" applyProtection="1">
      <alignment horizontal="left" vertical="center"/>
    </xf>
    <xf numFmtId="49" fontId="2" fillId="2" borderId="1" xfId="2" applyNumberFormat="1" applyFill="1" applyBorder="1" applyAlignment="1" applyProtection="1">
      <alignment horizontal="left"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44" fontId="4" fillId="2" borderId="0" xfId="3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4" fontId="4" fillId="2" borderId="0" xfId="3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3" borderId="0" xfId="0" applyFont="1" applyFill="1" applyBorder="1" applyAlignment="1">
      <alignment horizontal="left" vertical="center" wrapText="1" shrinkToFit="1"/>
    </xf>
    <xf numFmtId="49" fontId="10" fillId="2" borderId="4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horizontal="left" vertical="center"/>
    </xf>
    <xf numFmtId="0" fontId="7" fillId="2" borderId="1" xfId="1" quotePrefix="1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0" xfId="1" quotePrefix="1" applyNumberFormat="1" applyFont="1" applyFill="1" applyBorder="1" applyAlignment="1">
      <alignment horizontal="left" vertical="center"/>
    </xf>
    <xf numFmtId="44" fontId="5" fillId="2" borderId="1" xfId="3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top"/>
    </xf>
    <xf numFmtId="0" fontId="11" fillId="0" borderId="0" xfId="4" applyAlignment="1">
      <alignment horizontal="right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168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5">
    <cellStyle name="Standaard 2" xfId="1"/>
    <cellStyle name="Standard 3" xfId="4"/>
    <cellStyle name="Гиперссылка" xfId="2" builtinId="8"/>
    <cellStyle name="Денежный" xfId="3" builtin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63" Type="http://schemas.openxmlformats.org/officeDocument/2006/relationships/image" Target="../media/image63.jpg"/><Relationship Id="rId84" Type="http://schemas.openxmlformats.org/officeDocument/2006/relationships/image" Target="../media/image84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e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54" Type="http://schemas.openxmlformats.org/officeDocument/2006/relationships/image" Target="../media/image54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44" Type="http://schemas.openxmlformats.org/officeDocument/2006/relationships/image" Target="../media/image44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130" Type="http://schemas.openxmlformats.org/officeDocument/2006/relationships/image" Target="../media/image130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26" Type="http://schemas.openxmlformats.org/officeDocument/2006/relationships/image" Target="../media/image26.jpg"/><Relationship Id="rId47" Type="http://schemas.openxmlformats.org/officeDocument/2006/relationships/image" Target="../media/image47.jpg"/><Relationship Id="rId68" Type="http://schemas.openxmlformats.org/officeDocument/2006/relationships/image" Target="../media/image68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13</xdr:row>
      <xdr:rowOff>12700</xdr:rowOff>
    </xdr:from>
    <xdr:to>
      <xdr:col>4</xdr:col>
      <xdr:colOff>558800</xdr:colOff>
      <xdr:row>13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003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</xdr:row>
      <xdr:rowOff>12700</xdr:rowOff>
    </xdr:from>
    <xdr:to>
      <xdr:col>4</xdr:col>
      <xdr:colOff>558800</xdr:colOff>
      <xdr:row>14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632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</xdr:row>
      <xdr:rowOff>12700</xdr:rowOff>
    </xdr:from>
    <xdr:to>
      <xdr:col>4</xdr:col>
      <xdr:colOff>558800</xdr:colOff>
      <xdr:row>15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261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</xdr:row>
      <xdr:rowOff>12700</xdr:rowOff>
    </xdr:from>
    <xdr:to>
      <xdr:col>4</xdr:col>
      <xdr:colOff>558800</xdr:colOff>
      <xdr:row>16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889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</xdr:row>
      <xdr:rowOff>12700</xdr:rowOff>
    </xdr:from>
    <xdr:to>
      <xdr:col>4</xdr:col>
      <xdr:colOff>558800</xdr:colOff>
      <xdr:row>17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518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</xdr:row>
      <xdr:rowOff>12700</xdr:rowOff>
    </xdr:from>
    <xdr:to>
      <xdr:col>4</xdr:col>
      <xdr:colOff>558800</xdr:colOff>
      <xdr:row>18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9147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</xdr:row>
      <xdr:rowOff>12700</xdr:rowOff>
    </xdr:from>
    <xdr:to>
      <xdr:col>4</xdr:col>
      <xdr:colOff>558800</xdr:colOff>
      <xdr:row>19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9775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</xdr:row>
      <xdr:rowOff>12700</xdr:rowOff>
    </xdr:from>
    <xdr:to>
      <xdr:col>4</xdr:col>
      <xdr:colOff>558800</xdr:colOff>
      <xdr:row>20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0404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</xdr:row>
      <xdr:rowOff>12700</xdr:rowOff>
    </xdr:from>
    <xdr:to>
      <xdr:col>4</xdr:col>
      <xdr:colOff>558800</xdr:colOff>
      <xdr:row>21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1033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22</xdr:row>
      <xdr:rowOff>12700</xdr:rowOff>
    </xdr:from>
    <xdr:to>
      <xdr:col>4</xdr:col>
      <xdr:colOff>558800</xdr:colOff>
      <xdr:row>22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1661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23</xdr:row>
      <xdr:rowOff>12700</xdr:rowOff>
    </xdr:from>
    <xdr:to>
      <xdr:col>4</xdr:col>
      <xdr:colOff>558800</xdr:colOff>
      <xdr:row>23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2290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24</xdr:row>
      <xdr:rowOff>12700</xdr:rowOff>
    </xdr:from>
    <xdr:to>
      <xdr:col>4</xdr:col>
      <xdr:colOff>558800</xdr:colOff>
      <xdr:row>24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2919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25</xdr:row>
      <xdr:rowOff>12700</xdr:rowOff>
    </xdr:from>
    <xdr:to>
      <xdr:col>4</xdr:col>
      <xdr:colOff>558800</xdr:colOff>
      <xdr:row>25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3547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26</xdr:row>
      <xdr:rowOff>12700</xdr:rowOff>
    </xdr:from>
    <xdr:to>
      <xdr:col>4</xdr:col>
      <xdr:colOff>558800</xdr:colOff>
      <xdr:row>26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4176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27</xdr:row>
      <xdr:rowOff>12700</xdr:rowOff>
    </xdr:from>
    <xdr:to>
      <xdr:col>4</xdr:col>
      <xdr:colOff>558800</xdr:colOff>
      <xdr:row>27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4805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28</xdr:row>
      <xdr:rowOff>12700</xdr:rowOff>
    </xdr:from>
    <xdr:to>
      <xdr:col>4</xdr:col>
      <xdr:colOff>558800</xdr:colOff>
      <xdr:row>28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5433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29</xdr:row>
      <xdr:rowOff>12700</xdr:rowOff>
    </xdr:from>
    <xdr:to>
      <xdr:col>4</xdr:col>
      <xdr:colOff>558800</xdr:colOff>
      <xdr:row>29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6062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30</xdr:row>
      <xdr:rowOff>12700</xdr:rowOff>
    </xdr:from>
    <xdr:to>
      <xdr:col>4</xdr:col>
      <xdr:colOff>558800</xdr:colOff>
      <xdr:row>30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6690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31</xdr:row>
      <xdr:rowOff>12700</xdr:rowOff>
    </xdr:from>
    <xdr:to>
      <xdr:col>4</xdr:col>
      <xdr:colOff>558800</xdr:colOff>
      <xdr:row>31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7319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32</xdr:row>
      <xdr:rowOff>12700</xdr:rowOff>
    </xdr:from>
    <xdr:to>
      <xdr:col>4</xdr:col>
      <xdr:colOff>558800</xdr:colOff>
      <xdr:row>32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7948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33</xdr:row>
      <xdr:rowOff>12700</xdr:rowOff>
    </xdr:from>
    <xdr:to>
      <xdr:col>4</xdr:col>
      <xdr:colOff>558800</xdr:colOff>
      <xdr:row>33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8576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34</xdr:row>
      <xdr:rowOff>12700</xdr:rowOff>
    </xdr:from>
    <xdr:to>
      <xdr:col>4</xdr:col>
      <xdr:colOff>558800</xdr:colOff>
      <xdr:row>34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9205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35</xdr:row>
      <xdr:rowOff>12700</xdr:rowOff>
    </xdr:from>
    <xdr:to>
      <xdr:col>4</xdr:col>
      <xdr:colOff>558800</xdr:colOff>
      <xdr:row>35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19834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36</xdr:row>
      <xdr:rowOff>12700</xdr:rowOff>
    </xdr:from>
    <xdr:to>
      <xdr:col>4</xdr:col>
      <xdr:colOff>558800</xdr:colOff>
      <xdr:row>36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0462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37</xdr:row>
      <xdr:rowOff>12700</xdr:rowOff>
    </xdr:from>
    <xdr:to>
      <xdr:col>4</xdr:col>
      <xdr:colOff>558800</xdr:colOff>
      <xdr:row>37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1091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38</xdr:row>
      <xdr:rowOff>12700</xdr:rowOff>
    </xdr:from>
    <xdr:to>
      <xdr:col>4</xdr:col>
      <xdr:colOff>558800</xdr:colOff>
      <xdr:row>38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1720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39</xdr:row>
      <xdr:rowOff>12700</xdr:rowOff>
    </xdr:from>
    <xdr:to>
      <xdr:col>4</xdr:col>
      <xdr:colOff>558800</xdr:colOff>
      <xdr:row>39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2348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40</xdr:row>
      <xdr:rowOff>12700</xdr:rowOff>
    </xdr:from>
    <xdr:to>
      <xdr:col>4</xdr:col>
      <xdr:colOff>558800</xdr:colOff>
      <xdr:row>40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2977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41</xdr:row>
      <xdr:rowOff>12700</xdr:rowOff>
    </xdr:from>
    <xdr:to>
      <xdr:col>4</xdr:col>
      <xdr:colOff>558800</xdr:colOff>
      <xdr:row>41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3606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42</xdr:row>
      <xdr:rowOff>12700</xdr:rowOff>
    </xdr:from>
    <xdr:to>
      <xdr:col>4</xdr:col>
      <xdr:colOff>558800</xdr:colOff>
      <xdr:row>42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4234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43</xdr:row>
      <xdr:rowOff>12700</xdr:rowOff>
    </xdr:from>
    <xdr:to>
      <xdr:col>4</xdr:col>
      <xdr:colOff>558800</xdr:colOff>
      <xdr:row>43</xdr:row>
      <xdr:rowOff>622300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4863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44</xdr:row>
      <xdr:rowOff>12700</xdr:rowOff>
    </xdr:from>
    <xdr:to>
      <xdr:col>4</xdr:col>
      <xdr:colOff>558800</xdr:colOff>
      <xdr:row>44</xdr:row>
      <xdr:rowOff>622300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5492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45</xdr:row>
      <xdr:rowOff>12700</xdr:rowOff>
    </xdr:from>
    <xdr:to>
      <xdr:col>4</xdr:col>
      <xdr:colOff>558800</xdr:colOff>
      <xdr:row>45</xdr:row>
      <xdr:rowOff>622300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6120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46</xdr:row>
      <xdr:rowOff>12700</xdr:rowOff>
    </xdr:from>
    <xdr:to>
      <xdr:col>4</xdr:col>
      <xdr:colOff>558800</xdr:colOff>
      <xdr:row>46</xdr:row>
      <xdr:rowOff>622300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6749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47</xdr:row>
      <xdr:rowOff>12700</xdr:rowOff>
    </xdr:from>
    <xdr:to>
      <xdr:col>4</xdr:col>
      <xdr:colOff>558800</xdr:colOff>
      <xdr:row>47</xdr:row>
      <xdr:rowOff>622300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7378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48</xdr:row>
      <xdr:rowOff>12700</xdr:rowOff>
    </xdr:from>
    <xdr:to>
      <xdr:col>4</xdr:col>
      <xdr:colOff>558800</xdr:colOff>
      <xdr:row>48</xdr:row>
      <xdr:rowOff>622300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8006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49</xdr:row>
      <xdr:rowOff>12700</xdr:rowOff>
    </xdr:from>
    <xdr:to>
      <xdr:col>4</xdr:col>
      <xdr:colOff>558800</xdr:colOff>
      <xdr:row>49</xdr:row>
      <xdr:rowOff>622300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8635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50</xdr:row>
      <xdr:rowOff>12700</xdr:rowOff>
    </xdr:from>
    <xdr:to>
      <xdr:col>4</xdr:col>
      <xdr:colOff>558800</xdr:colOff>
      <xdr:row>50</xdr:row>
      <xdr:rowOff>622300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9263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51</xdr:row>
      <xdr:rowOff>12700</xdr:rowOff>
    </xdr:from>
    <xdr:to>
      <xdr:col>4</xdr:col>
      <xdr:colOff>558800</xdr:colOff>
      <xdr:row>51</xdr:row>
      <xdr:rowOff>622300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29892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52</xdr:row>
      <xdr:rowOff>12700</xdr:rowOff>
    </xdr:from>
    <xdr:to>
      <xdr:col>4</xdr:col>
      <xdr:colOff>558800</xdr:colOff>
      <xdr:row>52</xdr:row>
      <xdr:rowOff>622300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0521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53</xdr:row>
      <xdr:rowOff>12700</xdr:rowOff>
    </xdr:from>
    <xdr:to>
      <xdr:col>4</xdr:col>
      <xdr:colOff>558800</xdr:colOff>
      <xdr:row>53</xdr:row>
      <xdr:rowOff>622300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1149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54</xdr:row>
      <xdr:rowOff>12700</xdr:rowOff>
    </xdr:from>
    <xdr:to>
      <xdr:col>4</xdr:col>
      <xdr:colOff>558800</xdr:colOff>
      <xdr:row>54</xdr:row>
      <xdr:rowOff>622300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1778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55</xdr:row>
      <xdr:rowOff>12700</xdr:rowOff>
    </xdr:from>
    <xdr:to>
      <xdr:col>4</xdr:col>
      <xdr:colOff>558800</xdr:colOff>
      <xdr:row>55</xdr:row>
      <xdr:rowOff>622300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2407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56</xdr:row>
      <xdr:rowOff>12700</xdr:rowOff>
    </xdr:from>
    <xdr:to>
      <xdr:col>4</xdr:col>
      <xdr:colOff>558800</xdr:colOff>
      <xdr:row>56</xdr:row>
      <xdr:rowOff>622300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3035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57</xdr:row>
      <xdr:rowOff>12700</xdr:rowOff>
    </xdr:from>
    <xdr:to>
      <xdr:col>4</xdr:col>
      <xdr:colOff>558800</xdr:colOff>
      <xdr:row>57</xdr:row>
      <xdr:rowOff>622300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3664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58</xdr:row>
      <xdr:rowOff>12700</xdr:rowOff>
    </xdr:from>
    <xdr:to>
      <xdr:col>4</xdr:col>
      <xdr:colOff>558800</xdr:colOff>
      <xdr:row>58</xdr:row>
      <xdr:rowOff>622300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4293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59</xdr:row>
      <xdr:rowOff>12700</xdr:rowOff>
    </xdr:from>
    <xdr:to>
      <xdr:col>4</xdr:col>
      <xdr:colOff>558800</xdr:colOff>
      <xdr:row>59</xdr:row>
      <xdr:rowOff>622300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4921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60</xdr:row>
      <xdr:rowOff>12700</xdr:rowOff>
    </xdr:from>
    <xdr:to>
      <xdr:col>4</xdr:col>
      <xdr:colOff>558800</xdr:colOff>
      <xdr:row>60</xdr:row>
      <xdr:rowOff>622300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5550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61</xdr:row>
      <xdr:rowOff>12700</xdr:rowOff>
    </xdr:from>
    <xdr:to>
      <xdr:col>4</xdr:col>
      <xdr:colOff>558800</xdr:colOff>
      <xdr:row>61</xdr:row>
      <xdr:rowOff>622300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6179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62</xdr:row>
      <xdr:rowOff>12700</xdr:rowOff>
    </xdr:from>
    <xdr:to>
      <xdr:col>4</xdr:col>
      <xdr:colOff>558800</xdr:colOff>
      <xdr:row>62</xdr:row>
      <xdr:rowOff>622300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6807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63</xdr:row>
      <xdr:rowOff>12700</xdr:rowOff>
    </xdr:from>
    <xdr:to>
      <xdr:col>4</xdr:col>
      <xdr:colOff>558800</xdr:colOff>
      <xdr:row>63</xdr:row>
      <xdr:rowOff>622300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7436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64</xdr:row>
      <xdr:rowOff>12700</xdr:rowOff>
    </xdr:from>
    <xdr:to>
      <xdr:col>4</xdr:col>
      <xdr:colOff>558800</xdr:colOff>
      <xdr:row>64</xdr:row>
      <xdr:rowOff>622300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8065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65</xdr:row>
      <xdr:rowOff>12700</xdr:rowOff>
    </xdr:from>
    <xdr:to>
      <xdr:col>4</xdr:col>
      <xdr:colOff>558800</xdr:colOff>
      <xdr:row>65</xdr:row>
      <xdr:rowOff>622300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8693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66</xdr:row>
      <xdr:rowOff>12700</xdr:rowOff>
    </xdr:from>
    <xdr:to>
      <xdr:col>4</xdr:col>
      <xdr:colOff>558800</xdr:colOff>
      <xdr:row>66</xdr:row>
      <xdr:rowOff>622300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9322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67</xdr:row>
      <xdr:rowOff>12700</xdr:rowOff>
    </xdr:from>
    <xdr:to>
      <xdr:col>4</xdr:col>
      <xdr:colOff>558800</xdr:colOff>
      <xdr:row>67</xdr:row>
      <xdr:rowOff>622300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39951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68</xdr:row>
      <xdr:rowOff>12700</xdr:rowOff>
    </xdr:from>
    <xdr:to>
      <xdr:col>4</xdr:col>
      <xdr:colOff>558800</xdr:colOff>
      <xdr:row>68</xdr:row>
      <xdr:rowOff>622300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0579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69</xdr:row>
      <xdr:rowOff>12700</xdr:rowOff>
    </xdr:from>
    <xdr:to>
      <xdr:col>4</xdr:col>
      <xdr:colOff>558800</xdr:colOff>
      <xdr:row>69</xdr:row>
      <xdr:rowOff>622300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1208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70</xdr:row>
      <xdr:rowOff>12700</xdr:rowOff>
    </xdr:from>
    <xdr:to>
      <xdr:col>4</xdr:col>
      <xdr:colOff>558800</xdr:colOff>
      <xdr:row>70</xdr:row>
      <xdr:rowOff>622300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1836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71</xdr:row>
      <xdr:rowOff>12700</xdr:rowOff>
    </xdr:from>
    <xdr:to>
      <xdr:col>4</xdr:col>
      <xdr:colOff>558800</xdr:colOff>
      <xdr:row>71</xdr:row>
      <xdr:rowOff>622300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2465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72</xdr:row>
      <xdr:rowOff>12700</xdr:rowOff>
    </xdr:from>
    <xdr:to>
      <xdr:col>4</xdr:col>
      <xdr:colOff>558800</xdr:colOff>
      <xdr:row>72</xdr:row>
      <xdr:rowOff>622300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3094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73</xdr:row>
      <xdr:rowOff>12700</xdr:rowOff>
    </xdr:from>
    <xdr:to>
      <xdr:col>4</xdr:col>
      <xdr:colOff>558800</xdr:colOff>
      <xdr:row>73</xdr:row>
      <xdr:rowOff>622300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3722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74</xdr:row>
      <xdr:rowOff>12700</xdr:rowOff>
    </xdr:from>
    <xdr:to>
      <xdr:col>4</xdr:col>
      <xdr:colOff>558800</xdr:colOff>
      <xdr:row>74</xdr:row>
      <xdr:rowOff>622300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4351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75</xdr:row>
      <xdr:rowOff>12700</xdr:rowOff>
    </xdr:from>
    <xdr:to>
      <xdr:col>4</xdr:col>
      <xdr:colOff>558800</xdr:colOff>
      <xdr:row>75</xdr:row>
      <xdr:rowOff>622300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4980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76</xdr:row>
      <xdr:rowOff>12700</xdr:rowOff>
    </xdr:from>
    <xdr:to>
      <xdr:col>4</xdr:col>
      <xdr:colOff>558800</xdr:colOff>
      <xdr:row>76</xdr:row>
      <xdr:rowOff>622300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5608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77</xdr:row>
      <xdr:rowOff>12700</xdr:rowOff>
    </xdr:from>
    <xdr:to>
      <xdr:col>4</xdr:col>
      <xdr:colOff>558800</xdr:colOff>
      <xdr:row>77</xdr:row>
      <xdr:rowOff>622300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6237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79</xdr:row>
      <xdr:rowOff>12700</xdr:rowOff>
    </xdr:from>
    <xdr:to>
      <xdr:col>4</xdr:col>
      <xdr:colOff>558800</xdr:colOff>
      <xdr:row>79</xdr:row>
      <xdr:rowOff>622300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7037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80</xdr:row>
      <xdr:rowOff>12700</xdr:rowOff>
    </xdr:from>
    <xdr:to>
      <xdr:col>4</xdr:col>
      <xdr:colOff>558800</xdr:colOff>
      <xdr:row>80</xdr:row>
      <xdr:rowOff>622300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7666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81</xdr:row>
      <xdr:rowOff>12700</xdr:rowOff>
    </xdr:from>
    <xdr:to>
      <xdr:col>4</xdr:col>
      <xdr:colOff>558800</xdr:colOff>
      <xdr:row>81</xdr:row>
      <xdr:rowOff>622300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8294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82</xdr:row>
      <xdr:rowOff>12700</xdr:rowOff>
    </xdr:from>
    <xdr:to>
      <xdr:col>4</xdr:col>
      <xdr:colOff>558800</xdr:colOff>
      <xdr:row>82</xdr:row>
      <xdr:rowOff>622300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8923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83</xdr:row>
      <xdr:rowOff>12700</xdr:rowOff>
    </xdr:from>
    <xdr:to>
      <xdr:col>4</xdr:col>
      <xdr:colOff>558800</xdr:colOff>
      <xdr:row>83</xdr:row>
      <xdr:rowOff>622300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49552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84</xdr:row>
      <xdr:rowOff>12700</xdr:rowOff>
    </xdr:from>
    <xdr:to>
      <xdr:col>4</xdr:col>
      <xdr:colOff>558800</xdr:colOff>
      <xdr:row>84</xdr:row>
      <xdr:rowOff>622300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0180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85</xdr:row>
      <xdr:rowOff>12700</xdr:rowOff>
    </xdr:from>
    <xdr:to>
      <xdr:col>4</xdr:col>
      <xdr:colOff>558800</xdr:colOff>
      <xdr:row>85</xdr:row>
      <xdr:rowOff>622300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0809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86</xdr:row>
      <xdr:rowOff>12700</xdr:rowOff>
    </xdr:from>
    <xdr:to>
      <xdr:col>4</xdr:col>
      <xdr:colOff>558800</xdr:colOff>
      <xdr:row>86</xdr:row>
      <xdr:rowOff>622300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1438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87</xdr:row>
      <xdr:rowOff>12700</xdr:rowOff>
    </xdr:from>
    <xdr:to>
      <xdr:col>4</xdr:col>
      <xdr:colOff>558800</xdr:colOff>
      <xdr:row>87</xdr:row>
      <xdr:rowOff>622300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2066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88</xdr:row>
      <xdr:rowOff>12700</xdr:rowOff>
    </xdr:from>
    <xdr:to>
      <xdr:col>4</xdr:col>
      <xdr:colOff>558800</xdr:colOff>
      <xdr:row>88</xdr:row>
      <xdr:rowOff>622300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2695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89</xdr:row>
      <xdr:rowOff>12700</xdr:rowOff>
    </xdr:from>
    <xdr:to>
      <xdr:col>4</xdr:col>
      <xdr:colOff>558800</xdr:colOff>
      <xdr:row>89</xdr:row>
      <xdr:rowOff>622300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3324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90</xdr:row>
      <xdr:rowOff>12700</xdr:rowOff>
    </xdr:from>
    <xdr:to>
      <xdr:col>4</xdr:col>
      <xdr:colOff>558800</xdr:colOff>
      <xdr:row>90</xdr:row>
      <xdr:rowOff>622300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3952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91</xdr:row>
      <xdr:rowOff>12700</xdr:rowOff>
    </xdr:from>
    <xdr:to>
      <xdr:col>4</xdr:col>
      <xdr:colOff>558800</xdr:colOff>
      <xdr:row>91</xdr:row>
      <xdr:rowOff>622300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4581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92</xdr:row>
      <xdr:rowOff>12700</xdr:rowOff>
    </xdr:from>
    <xdr:to>
      <xdr:col>4</xdr:col>
      <xdr:colOff>558800</xdr:colOff>
      <xdr:row>92</xdr:row>
      <xdr:rowOff>622300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5210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93</xdr:row>
      <xdr:rowOff>12700</xdr:rowOff>
    </xdr:from>
    <xdr:to>
      <xdr:col>4</xdr:col>
      <xdr:colOff>558800</xdr:colOff>
      <xdr:row>93</xdr:row>
      <xdr:rowOff>622300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5838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95</xdr:row>
      <xdr:rowOff>12700</xdr:rowOff>
    </xdr:from>
    <xdr:to>
      <xdr:col>4</xdr:col>
      <xdr:colOff>558800</xdr:colOff>
      <xdr:row>95</xdr:row>
      <xdr:rowOff>622300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6638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96</xdr:row>
      <xdr:rowOff>12700</xdr:rowOff>
    </xdr:from>
    <xdr:to>
      <xdr:col>4</xdr:col>
      <xdr:colOff>558800</xdr:colOff>
      <xdr:row>96</xdr:row>
      <xdr:rowOff>622300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7267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97</xdr:row>
      <xdr:rowOff>12700</xdr:rowOff>
    </xdr:from>
    <xdr:to>
      <xdr:col>4</xdr:col>
      <xdr:colOff>558800</xdr:colOff>
      <xdr:row>97</xdr:row>
      <xdr:rowOff>622300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7896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98</xdr:row>
      <xdr:rowOff>12700</xdr:rowOff>
    </xdr:from>
    <xdr:to>
      <xdr:col>4</xdr:col>
      <xdr:colOff>558800</xdr:colOff>
      <xdr:row>98</xdr:row>
      <xdr:rowOff>622300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8524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99</xdr:row>
      <xdr:rowOff>12700</xdr:rowOff>
    </xdr:from>
    <xdr:to>
      <xdr:col>4</xdr:col>
      <xdr:colOff>558800</xdr:colOff>
      <xdr:row>99</xdr:row>
      <xdr:rowOff>622300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9153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100</xdr:row>
      <xdr:rowOff>12700</xdr:rowOff>
    </xdr:from>
    <xdr:to>
      <xdr:col>4</xdr:col>
      <xdr:colOff>558800</xdr:colOff>
      <xdr:row>100</xdr:row>
      <xdr:rowOff>622300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59782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101</xdr:row>
      <xdr:rowOff>12700</xdr:rowOff>
    </xdr:from>
    <xdr:to>
      <xdr:col>4</xdr:col>
      <xdr:colOff>558800</xdr:colOff>
      <xdr:row>101</xdr:row>
      <xdr:rowOff>622300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0410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102</xdr:row>
      <xdr:rowOff>12700</xdr:rowOff>
    </xdr:from>
    <xdr:to>
      <xdr:col>4</xdr:col>
      <xdr:colOff>558800</xdr:colOff>
      <xdr:row>102</xdr:row>
      <xdr:rowOff>622300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1039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103</xdr:row>
      <xdr:rowOff>12700</xdr:rowOff>
    </xdr:from>
    <xdr:to>
      <xdr:col>4</xdr:col>
      <xdr:colOff>558800</xdr:colOff>
      <xdr:row>103</xdr:row>
      <xdr:rowOff>622300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1668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104</xdr:row>
      <xdr:rowOff>12700</xdr:rowOff>
    </xdr:from>
    <xdr:to>
      <xdr:col>4</xdr:col>
      <xdr:colOff>558800</xdr:colOff>
      <xdr:row>104</xdr:row>
      <xdr:rowOff>622300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2296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105</xdr:row>
      <xdr:rowOff>12700</xdr:rowOff>
    </xdr:from>
    <xdr:to>
      <xdr:col>4</xdr:col>
      <xdr:colOff>558800</xdr:colOff>
      <xdr:row>105</xdr:row>
      <xdr:rowOff>622300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2925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106</xdr:row>
      <xdr:rowOff>12700</xdr:rowOff>
    </xdr:from>
    <xdr:to>
      <xdr:col>4</xdr:col>
      <xdr:colOff>558800</xdr:colOff>
      <xdr:row>106</xdr:row>
      <xdr:rowOff>622300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3553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107</xdr:row>
      <xdr:rowOff>12700</xdr:rowOff>
    </xdr:from>
    <xdr:to>
      <xdr:col>4</xdr:col>
      <xdr:colOff>558800</xdr:colOff>
      <xdr:row>107</xdr:row>
      <xdr:rowOff>622300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4182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108</xdr:row>
      <xdr:rowOff>12700</xdr:rowOff>
    </xdr:from>
    <xdr:to>
      <xdr:col>4</xdr:col>
      <xdr:colOff>558800</xdr:colOff>
      <xdr:row>108</xdr:row>
      <xdr:rowOff>622300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4811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109</xdr:row>
      <xdr:rowOff>12700</xdr:rowOff>
    </xdr:from>
    <xdr:to>
      <xdr:col>4</xdr:col>
      <xdr:colOff>558800</xdr:colOff>
      <xdr:row>109</xdr:row>
      <xdr:rowOff>622300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5439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110</xdr:row>
      <xdr:rowOff>12700</xdr:rowOff>
    </xdr:from>
    <xdr:to>
      <xdr:col>4</xdr:col>
      <xdr:colOff>558800</xdr:colOff>
      <xdr:row>110</xdr:row>
      <xdr:rowOff>622300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6068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111</xdr:row>
      <xdr:rowOff>12700</xdr:rowOff>
    </xdr:from>
    <xdr:to>
      <xdr:col>4</xdr:col>
      <xdr:colOff>558800</xdr:colOff>
      <xdr:row>111</xdr:row>
      <xdr:rowOff>622300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6697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112</xdr:row>
      <xdr:rowOff>12700</xdr:rowOff>
    </xdr:from>
    <xdr:to>
      <xdr:col>4</xdr:col>
      <xdr:colOff>558800</xdr:colOff>
      <xdr:row>112</xdr:row>
      <xdr:rowOff>622300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7325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113</xdr:row>
      <xdr:rowOff>12700</xdr:rowOff>
    </xdr:from>
    <xdr:to>
      <xdr:col>4</xdr:col>
      <xdr:colOff>558800</xdr:colOff>
      <xdr:row>113</xdr:row>
      <xdr:rowOff>622300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7954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114</xdr:row>
      <xdr:rowOff>12700</xdr:rowOff>
    </xdr:from>
    <xdr:to>
      <xdr:col>4</xdr:col>
      <xdr:colOff>558800</xdr:colOff>
      <xdr:row>114</xdr:row>
      <xdr:rowOff>622300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8583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115</xdr:row>
      <xdr:rowOff>12700</xdr:rowOff>
    </xdr:from>
    <xdr:to>
      <xdr:col>4</xdr:col>
      <xdr:colOff>558800</xdr:colOff>
      <xdr:row>115</xdr:row>
      <xdr:rowOff>622300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9211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116</xdr:row>
      <xdr:rowOff>12700</xdr:rowOff>
    </xdr:from>
    <xdr:to>
      <xdr:col>4</xdr:col>
      <xdr:colOff>558800</xdr:colOff>
      <xdr:row>116</xdr:row>
      <xdr:rowOff>622300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69840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117</xdr:row>
      <xdr:rowOff>12700</xdr:rowOff>
    </xdr:from>
    <xdr:to>
      <xdr:col>4</xdr:col>
      <xdr:colOff>558800</xdr:colOff>
      <xdr:row>117</xdr:row>
      <xdr:rowOff>622300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0469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119</xdr:row>
      <xdr:rowOff>12700</xdr:rowOff>
    </xdr:from>
    <xdr:to>
      <xdr:col>4</xdr:col>
      <xdr:colOff>558800</xdr:colOff>
      <xdr:row>119</xdr:row>
      <xdr:rowOff>622300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1269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120</xdr:row>
      <xdr:rowOff>12700</xdr:rowOff>
    </xdr:from>
    <xdr:to>
      <xdr:col>4</xdr:col>
      <xdr:colOff>558800</xdr:colOff>
      <xdr:row>120</xdr:row>
      <xdr:rowOff>622300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1897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121</xdr:row>
      <xdr:rowOff>12700</xdr:rowOff>
    </xdr:from>
    <xdr:to>
      <xdr:col>4</xdr:col>
      <xdr:colOff>558800</xdr:colOff>
      <xdr:row>121</xdr:row>
      <xdr:rowOff>622300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2526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122</xdr:row>
      <xdr:rowOff>12700</xdr:rowOff>
    </xdr:from>
    <xdr:to>
      <xdr:col>4</xdr:col>
      <xdr:colOff>558800</xdr:colOff>
      <xdr:row>122</xdr:row>
      <xdr:rowOff>622300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3155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123</xdr:row>
      <xdr:rowOff>12700</xdr:rowOff>
    </xdr:from>
    <xdr:to>
      <xdr:col>4</xdr:col>
      <xdr:colOff>558800</xdr:colOff>
      <xdr:row>123</xdr:row>
      <xdr:rowOff>622300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3783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124</xdr:row>
      <xdr:rowOff>12700</xdr:rowOff>
    </xdr:from>
    <xdr:to>
      <xdr:col>4</xdr:col>
      <xdr:colOff>558800</xdr:colOff>
      <xdr:row>124</xdr:row>
      <xdr:rowOff>622300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4412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125</xdr:row>
      <xdr:rowOff>12700</xdr:rowOff>
    </xdr:from>
    <xdr:to>
      <xdr:col>4</xdr:col>
      <xdr:colOff>558800</xdr:colOff>
      <xdr:row>125</xdr:row>
      <xdr:rowOff>622300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5041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126</xdr:row>
      <xdr:rowOff>12700</xdr:rowOff>
    </xdr:from>
    <xdr:to>
      <xdr:col>4</xdr:col>
      <xdr:colOff>558800</xdr:colOff>
      <xdr:row>126</xdr:row>
      <xdr:rowOff>622300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5669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127</xdr:row>
      <xdr:rowOff>12700</xdr:rowOff>
    </xdr:from>
    <xdr:to>
      <xdr:col>4</xdr:col>
      <xdr:colOff>558800</xdr:colOff>
      <xdr:row>127</xdr:row>
      <xdr:rowOff>622300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6298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129</xdr:row>
      <xdr:rowOff>12700</xdr:rowOff>
    </xdr:from>
    <xdr:to>
      <xdr:col>4</xdr:col>
      <xdr:colOff>558800</xdr:colOff>
      <xdr:row>129</xdr:row>
      <xdr:rowOff>622300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7098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130</xdr:row>
      <xdr:rowOff>12700</xdr:rowOff>
    </xdr:from>
    <xdr:to>
      <xdr:col>4</xdr:col>
      <xdr:colOff>558800</xdr:colOff>
      <xdr:row>130</xdr:row>
      <xdr:rowOff>622300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7727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131</xdr:row>
      <xdr:rowOff>12700</xdr:rowOff>
    </xdr:from>
    <xdr:to>
      <xdr:col>4</xdr:col>
      <xdr:colOff>558800</xdr:colOff>
      <xdr:row>131</xdr:row>
      <xdr:rowOff>622300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8355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132</xdr:row>
      <xdr:rowOff>12700</xdr:rowOff>
    </xdr:from>
    <xdr:to>
      <xdr:col>4</xdr:col>
      <xdr:colOff>558800</xdr:colOff>
      <xdr:row>132</xdr:row>
      <xdr:rowOff>622300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8984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133</xdr:row>
      <xdr:rowOff>12700</xdr:rowOff>
    </xdr:from>
    <xdr:to>
      <xdr:col>4</xdr:col>
      <xdr:colOff>558800</xdr:colOff>
      <xdr:row>133</xdr:row>
      <xdr:rowOff>622300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79613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134</xdr:row>
      <xdr:rowOff>12700</xdr:rowOff>
    </xdr:from>
    <xdr:to>
      <xdr:col>4</xdr:col>
      <xdr:colOff>558800</xdr:colOff>
      <xdr:row>134</xdr:row>
      <xdr:rowOff>622300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0241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135</xdr:row>
      <xdr:rowOff>12700</xdr:rowOff>
    </xdr:from>
    <xdr:to>
      <xdr:col>4</xdr:col>
      <xdr:colOff>558800</xdr:colOff>
      <xdr:row>135</xdr:row>
      <xdr:rowOff>622300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0870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137</xdr:row>
      <xdr:rowOff>12700</xdr:rowOff>
    </xdr:from>
    <xdr:to>
      <xdr:col>4</xdr:col>
      <xdr:colOff>558800</xdr:colOff>
      <xdr:row>137</xdr:row>
      <xdr:rowOff>622300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1670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138</xdr:row>
      <xdr:rowOff>12700</xdr:rowOff>
    </xdr:from>
    <xdr:to>
      <xdr:col>4</xdr:col>
      <xdr:colOff>558800</xdr:colOff>
      <xdr:row>138</xdr:row>
      <xdr:rowOff>622300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2299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139</xdr:row>
      <xdr:rowOff>12700</xdr:rowOff>
    </xdr:from>
    <xdr:to>
      <xdr:col>4</xdr:col>
      <xdr:colOff>558800</xdr:colOff>
      <xdr:row>139</xdr:row>
      <xdr:rowOff>622300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2927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140</xdr:row>
      <xdr:rowOff>12700</xdr:rowOff>
    </xdr:from>
    <xdr:to>
      <xdr:col>4</xdr:col>
      <xdr:colOff>558800</xdr:colOff>
      <xdr:row>140</xdr:row>
      <xdr:rowOff>622300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3556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141</xdr:row>
      <xdr:rowOff>12700</xdr:rowOff>
    </xdr:from>
    <xdr:to>
      <xdr:col>4</xdr:col>
      <xdr:colOff>558800</xdr:colOff>
      <xdr:row>141</xdr:row>
      <xdr:rowOff>622300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4185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142</xdr:row>
      <xdr:rowOff>12700</xdr:rowOff>
    </xdr:from>
    <xdr:to>
      <xdr:col>4</xdr:col>
      <xdr:colOff>558800</xdr:colOff>
      <xdr:row>142</xdr:row>
      <xdr:rowOff>622300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4813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144</xdr:row>
      <xdr:rowOff>12700</xdr:rowOff>
    </xdr:from>
    <xdr:to>
      <xdr:col>4</xdr:col>
      <xdr:colOff>558800</xdr:colOff>
      <xdr:row>144</xdr:row>
      <xdr:rowOff>622300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5613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145</xdr:row>
      <xdr:rowOff>12700</xdr:rowOff>
    </xdr:from>
    <xdr:to>
      <xdr:col>4</xdr:col>
      <xdr:colOff>558800</xdr:colOff>
      <xdr:row>145</xdr:row>
      <xdr:rowOff>622300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6242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146</xdr:row>
      <xdr:rowOff>12700</xdr:rowOff>
    </xdr:from>
    <xdr:to>
      <xdr:col>4</xdr:col>
      <xdr:colOff>558800</xdr:colOff>
      <xdr:row>146</xdr:row>
      <xdr:rowOff>622300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6871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147</xdr:row>
      <xdr:rowOff>12700</xdr:rowOff>
    </xdr:from>
    <xdr:to>
      <xdr:col>4</xdr:col>
      <xdr:colOff>558800</xdr:colOff>
      <xdr:row>147</xdr:row>
      <xdr:rowOff>622300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7499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148</xdr:row>
      <xdr:rowOff>12700</xdr:rowOff>
    </xdr:from>
    <xdr:to>
      <xdr:col>4</xdr:col>
      <xdr:colOff>558800</xdr:colOff>
      <xdr:row>148</xdr:row>
      <xdr:rowOff>622300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8128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149</xdr:row>
      <xdr:rowOff>12700</xdr:rowOff>
    </xdr:from>
    <xdr:to>
      <xdr:col>4</xdr:col>
      <xdr:colOff>558800</xdr:colOff>
      <xdr:row>149</xdr:row>
      <xdr:rowOff>622300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8757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150</xdr:row>
      <xdr:rowOff>12700</xdr:rowOff>
    </xdr:from>
    <xdr:to>
      <xdr:col>4</xdr:col>
      <xdr:colOff>558800</xdr:colOff>
      <xdr:row>150</xdr:row>
      <xdr:rowOff>622300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89385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151</xdr:row>
      <xdr:rowOff>12700</xdr:rowOff>
    </xdr:from>
    <xdr:to>
      <xdr:col>4</xdr:col>
      <xdr:colOff>558800</xdr:colOff>
      <xdr:row>151</xdr:row>
      <xdr:rowOff>622300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90014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152</xdr:row>
      <xdr:rowOff>12700</xdr:rowOff>
    </xdr:from>
    <xdr:to>
      <xdr:col>4</xdr:col>
      <xdr:colOff>558800</xdr:colOff>
      <xdr:row>152</xdr:row>
      <xdr:rowOff>622300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275" y="9064307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1238250</xdr:colOff>
      <xdr:row>0</xdr:row>
      <xdr:rowOff>66675</xdr:rowOff>
    </xdr:from>
    <xdr:to>
      <xdr:col>4</xdr:col>
      <xdr:colOff>49911</xdr:colOff>
      <xdr:row>1</xdr:row>
      <xdr:rowOff>1259967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66675"/>
          <a:ext cx="5050536" cy="161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7flowers.ru/catalog/Photo/Fix%20barcode/5100000004696.jpg" TargetMode="External"/><Relationship Id="rId21" Type="http://schemas.openxmlformats.org/officeDocument/2006/relationships/hyperlink" Target="https://www.7flowers.ru/catalog/Photo/Fix%20barcode/5100000004695.jpg" TargetMode="External"/><Relationship Id="rId42" Type="http://schemas.openxmlformats.org/officeDocument/2006/relationships/hyperlink" Target="https://www.7flowers.ru/catalog/Photo/Fix%20barcode/5100000004731.jpg" TargetMode="External"/><Relationship Id="rId63" Type="http://schemas.openxmlformats.org/officeDocument/2006/relationships/hyperlink" Target="https://www.7flowers.ru/catalog/Photo/Fix%20barcode/5100000004742.jpg" TargetMode="External"/><Relationship Id="rId84" Type="http://schemas.openxmlformats.org/officeDocument/2006/relationships/hyperlink" Target="https://www.7flowers.ru/catalog/Photo/Fix%20barcode/5100000004641.jpg" TargetMode="External"/><Relationship Id="rId16" Type="http://schemas.openxmlformats.org/officeDocument/2006/relationships/hyperlink" Target="https://www.7flowers.ru/catalog/Photo/Fix%20barcode/5100000004673.jpg" TargetMode="External"/><Relationship Id="rId107" Type="http://schemas.openxmlformats.org/officeDocument/2006/relationships/hyperlink" Target="https://www.7flowers.ru/catalog/Photo/Fix%20barcode/5100000004682.jpg" TargetMode="External"/><Relationship Id="rId11" Type="http://schemas.openxmlformats.org/officeDocument/2006/relationships/hyperlink" Target="https://www.7flowers.ru/catalog/Photo/Fix%20barcode/5100000004656.jpg" TargetMode="External"/><Relationship Id="rId32" Type="http://schemas.openxmlformats.org/officeDocument/2006/relationships/hyperlink" Target="https://www.7flowers.ru/catalog/Photo/Fix%20barcode/5100000004728.jpg" TargetMode="External"/><Relationship Id="rId37" Type="http://schemas.openxmlformats.org/officeDocument/2006/relationships/hyperlink" Target="https://www.7flowers.ru/catalog/Photo/Fix%20barcode/5100000004736.jpg" TargetMode="External"/><Relationship Id="rId53" Type="http://schemas.openxmlformats.org/officeDocument/2006/relationships/hyperlink" Target="https://www.7flowers.ru/catalog/Photo/Fix%20barcode/5100000004699.jpg" TargetMode="External"/><Relationship Id="rId58" Type="http://schemas.openxmlformats.org/officeDocument/2006/relationships/hyperlink" Target="https://www.7flowers.ru/catalog/Photo/Fix%20barcode/5100000004705.jpg" TargetMode="External"/><Relationship Id="rId74" Type="http://schemas.openxmlformats.org/officeDocument/2006/relationships/hyperlink" Target="https://www.7flowers.ru/catalog/Photo/Fix%20barcode/5100000004633.jpg" TargetMode="External"/><Relationship Id="rId79" Type="http://schemas.openxmlformats.org/officeDocument/2006/relationships/hyperlink" Target="https://www.7flowers.ru/catalog/Photo/Fix%20barcode/5100000004647.jpg" TargetMode="External"/><Relationship Id="rId102" Type="http://schemas.openxmlformats.org/officeDocument/2006/relationships/hyperlink" Target="https://www.7flowers.ru/catalog/Photo/Fix%20barcode/5100000004676.jpg" TargetMode="External"/><Relationship Id="rId123" Type="http://schemas.openxmlformats.org/officeDocument/2006/relationships/hyperlink" Target="https://www.7flowers.ru/catalog/Photo/Fix%20barcode/5100000014939.jpg" TargetMode="External"/><Relationship Id="rId128" Type="http://schemas.openxmlformats.org/officeDocument/2006/relationships/hyperlink" Target="https://www.7flowers.ru/catalog/Photo/Fix%20barcode/5100000014943.jpg" TargetMode="External"/><Relationship Id="rId5" Type="http://schemas.openxmlformats.org/officeDocument/2006/relationships/hyperlink" Target="https://www.7flowers.ru/catalog/Photo/Fix%20barcode/5100000004642.jpg" TargetMode="External"/><Relationship Id="rId90" Type="http://schemas.openxmlformats.org/officeDocument/2006/relationships/hyperlink" Target="https://www.7flowers.ru/catalog/Photo/Fix%20barcode/5100000004651.jpg" TargetMode="External"/><Relationship Id="rId95" Type="http://schemas.openxmlformats.org/officeDocument/2006/relationships/hyperlink" Target="https://www.7flowers.ru/catalog/Photo/Fix%20barcode/5100000004659.jpg" TargetMode="External"/><Relationship Id="rId22" Type="http://schemas.openxmlformats.org/officeDocument/2006/relationships/hyperlink" Target="https://www.7flowers.ru/catalog/Photo/Fix%20barcode/5100000004718.jpg" TargetMode="External"/><Relationship Id="rId27" Type="http://schemas.openxmlformats.org/officeDocument/2006/relationships/hyperlink" Target="https://www.7flowers.ru/catalog/Photo/Fix%20barcode/5100000004717.jpg" TargetMode="External"/><Relationship Id="rId43" Type="http://schemas.openxmlformats.org/officeDocument/2006/relationships/hyperlink" Target="https://www.7flowers.ru/catalog/Photo/Fix%20barcode/5100000004761.jpg" TargetMode="External"/><Relationship Id="rId48" Type="http://schemas.openxmlformats.org/officeDocument/2006/relationships/hyperlink" Target="https://www.7flowers.ru/catalog/Photo/Fix%20barcode/5100000004756.jpg" TargetMode="External"/><Relationship Id="rId64" Type="http://schemas.openxmlformats.org/officeDocument/2006/relationships/hyperlink" Target="https://www.7flowers.ru/catalog/Photo/Fix%20barcode/5100000004743.jpg" TargetMode="External"/><Relationship Id="rId69" Type="http://schemas.openxmlformats.org/officeDocument/2006/relationships/hyperlink" Target="https://www.7flowers.ru/catalog/Photo/Fix%20barcode/5100000004748.jpg" TargetMode="External"/><Relationship Id="rId113" Type="http://schemas.openxmlformats.org/officeDocument/2006/relationships/hyperlink" Target="https://www.7flowers.ru/catalog/Photo/Fix%20barcode/5100000004690.jpg" TargetMode="External"/><Relationship Id="rId118" Type="http://schemas.openxmlformats.org/officeDocument/2006/relationships/hyperlink" Target="https://www.7flowers.ru/catalog/Photo/Fix%20barcode/5100000004711.jpg" TargetMode="External"/><Relationship Id="rId134" Type="http://schemas.openxmlformats.org/officeDocument/2006/relationships/hyperlink" Target="https://www.7flowers.ru/catalog/Photo/Fix%20barcode/5100000014949.jpg" TargetMode="External"/><Relationship Id="rId80" Type="http://schemas.openxmlformats.org/officeDocument/2006/relationships/hyperlink" Target="https://www.7flowers.ru/catalog/Photo/Fix%20barcode/5100000004649.jpg" TargetMode="External"/><Relationship Id="rId85" Type="http://schemas.openxmlformats.org/officeDocument/2006/relationships/hyperlink" Target="https://www.7flowers.ru/catalog/Photo/Fix%20barcode/5100000004644.jpg" TargetMode="External"/><Relationship Id="rId12" Type="http://schemas.openxmlformats.org/officeDocument/2006/relationships/hyperlink" Target="https://www.7flowers.ru/catalog/Photo/Fix%20barcode/5100000004680.jpg" TargetMode="External"/><Relationship Id="rId17" Type="http://schemas.openxmlformats.org/officeDocument/2006/relationships/hyperlink" Target="https://www.7flowers.ru/catalog/Photo/Fix%20barcode/5100000004674.jpg" TargetMode="External"/><Relationship Id="rId33" Type="http://schemas.openxmlformats.org/officeDocument/2006/relationships/hyperlink" Target="https://www.7flowers.ru/catalog/Photo/Fix%20barcode/5100000004730.jpg" TargetMode="External"/><Relationship Id="rId38" Type="http://schemas.openxmlformats.org/officeDocument/2006/relationships/hyperlink" Target="https://www.7flowers.ru/catalog/Photo/Fix%20barcode/5100000004735.jpg" TargetMode="External"/><Relationship Id="rId59" Type="http://schemas.openxmlformats.org/officeDocument/2006/relationships/hyperlink" Target="https://www.7flowers.ru/catalog/Photo/Fix%20barcode/5100000004715.jpg" TargetMode="External"/><Relationship Id="rId103" Type="http://schemas.openxmlformats.org/officeDocument/2006/relationships/hyperlink" Target="https://www.7flowers.ru/catalog/Photo/Fix%20barcode/5100000004677.jpg" TargetMode="External"/><Relationship Id="rId108" Type="http://schemas.openxmlformats.org/officeDocument/2006/relationships/hyperlink" Target="https://www.7flowers.ru/catalog/Photo/Fix%20barcode/5100000004683.jpg" TargetMode="External"/><Relationship Id="rId124" Type="http://schemas.openxmlformats.org/officeDocument/2006/relationships/hyperlink" Target="https://www.7flowers.ru/catalog/Photo/Fix%20barcode/5100000014938.jpg" TargetMode="External"/><Relationship Id="rId129" Type="http://schemas.openxmlformats.org/officeDocument/2006/relationships/hyperlink" Target="https://www.7flowers.ru/catalog/Photo/Fix%20barcode/5100000014944.jpg" TargetMode="External"/><Relationship Id="rId54" Type="http://schemas.openxmlformats.org/officeDocument/2006/relationships/hyperlink" Target="https://www.7flowers.ru/catalog/Photo/Fix%20barcode/5100000004708.jpg" TargetMode="External"/><Relationship Id="rId70" Type="http://schemas.openxmlformats.org/officeDocument/2006/relationships/hyperlink" Target="https://www.7flowers.ru/catalog/Photo/Fix%20barcode/5100000004693.jpg" TargetMode="External"/><Relationship Id="rId75" Type="http://schemas.openxmlformats.org/officeDocument/2006/relationships/hyperlink" Target="https://www.7flowers.ru/catalog/Photo/Fix%20barcode/5100000004634.jpg" TargetMode="External"/><Relationship Id="rId91" Type="http://schemas.openxmlformats.org/officeDocument/2006/relationships/hyperlink" Target="https://www.7flowers.ru/catalog/Photo/Fix%20barcode/5100000004654.jpg" TargetMode="External"/><Relationship Id="rId96" Type="http://schemas.openxmlformats.org/officeDocument/2006/relationships/hyperlink" Target="https://www.7flowers.ru/catalog/Photo/Fix%20barcode/5100000004660.jpg" TargetMode="External"/><Relationship Id="rId1" Type="http://schemas.openxmlformats.org/officeDocument/2006/relationships/hyperlink" Target="https://www.7flowers.ru/catalog/Photo/Fix%20barcode/5100000004632.jpg" TargetMode="External"/><Relationship Id="rId6" Type="http://schemas.openxmlformats.org/officeDocument/2006/relationships/hyperlink" Target="https://www.7flowers.ru/catalog/Photo/Fix%20barcode/5100000004701.jpg" TargetMode="External"/><Relationship Id="rId23" Type="http://schemas.openxmlformats.org/officeDocument/2006/relationships/hyperlink" Target="https://www.7flowers.ru/catalog/Photo/Fix%20barcode/5100000004723.jpg" TargetMode="External"/><Relationship Id="rId28" Type="http://schemas.openxmlformats.org/officeDocument/2006/relationships/hyperlink" Target="https://www.7flowers.ru/catalog/Photo/Fix%20barcode/5100000004721.jpg" TargetMode="External"/><Relationship Id="rId49" Type="http://schemas.openxmlformats.org/officeDocument/2006/relationships/hyperlink" Target="https://www.7flowers.ru/catalog/Photo/Fix%20barcode/5100000004749.jpg" TargetMode="External"/><Relationship Id="rId114" Type="http://schemas.openxmlformats.org/officeDocument/2006/relationships/hyperlink" Target="https://www.7flowers.ru/catalog/Photo/Fix%20barcode/5100000004691.jpg" TargetMode="External"/><Relationship Id="rId119" Type="http://schemas.openxmlformats.org/officeDocument/2006/relationships/hyperlink" Target="https://www.7flowers.ru/catalog/Photo/Fix%20barcode/5100000004757.jpg" TargetMode="External"/><Relationship Id="rId44" Type="http://schemas.openxmlformats.org/officeDocument/2006/relationships/hyperlink" Target="https://www.7flowers.ru/catalog/Photo/Fix%20barcode/5100000004760.jpg" TargetMode="External"/><Relationship Id="rId60" Type="http://schemas.openxmlformats.org/officeDocument/2006/relationships/hyperlink" Target="https://www.7flowers.ru/catalog/Photo/Fix%20barcode/5100000004702.jpg" TargetMode="External"/><Relationship Id="rId65" Type="http://schemas.openxmlformats.org/officeDocument/2006/relationships/hyperlink" Target="https://www.7flowers.ru/catalog/Photo/Fix%20barcode/5100000004744.jpg" TargetMode="External"/><Relationship Id="rId81" Type="http://schemas.openxmlformats.org/officeDocument/2006/relationships/hyperlink" Target="https://www.7flowers.ru/catalog/Photo/Fix%20barcode/5100000004661.jpg" TargetMode="External"/><Relationship Id="rId86" Type="http://schemas.openxmlformats.org/officeDocument/2006/relationships/hyperlink" Target="https://www.7flowers.ru/catalog/Photo/Fix%20barcode/5100000004645.jpg" TargetMode="External"/><Relationship Id="rId130" Type="http://schemas.openxmlformats.org/officeDocument/2006/relationships/hyperlink" Target="https://www.7flowers.ru/catalog/Photo/Fix%20barcode/5100000014945.jpg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www.7flowers.ru/catalog/Photo/Fix%20barcode/5100000004687.jpg" TargetMode="External"/><Relationship Id="rId18" Type="http://schemas.openxmlformats.org/officeDocument/2006/relationships/hyperlink" Target="https://www.7flowers.ru/catalog/Photo/Fix%20barcode/5100000004709.jpg" TargetMode="External"/><Relationship Id="rId39" Type="http://schemas.openxmlformats.org/officeDocument/2006/relationships/hyperlink" Target="https://www.7flowers.ru/catalog/Photo/Fix%20barcode/5100000004734.jpg" TargetMode="External"/><Relationship Id="rId109" Type="http://schemas.openxmlformats.org/officeDocument/2006/relationships/hyperlink" Target="https://www.7flowers.ru/catalog/Photo/Fix%20barcode/5100000004684.jpg" TargetMode="External"/><Relationship Id="rId34" Type="http://schemas.openxmlformats.org/officeDocument/2006/relationships/hyperlink" Target="https://www.7flowers.ru/catalog/Photo/Fix%20barcode/5100000004738.jpg" TargetMode="External"/><Relationship Id="rId50" Type="http://schemas.openxmlformats.org/officeDocument/2006/relationships/hyperlink" Target="https://www.7flowers.ru/catalog/Photo/Fix%20barcode/5100000004751.jpg" TargetMode="External"/><Relationship Id="rId55" Type="http://schemas.openxmlformats.org/officeDocument/2006/relationships/hyperlink" Target="https://www.7flowers.ru/catalog/Photo/Fix%20barcode/5100000004700.jpg" TargetMode="External"/><Relationship Id="rId76" Type="http://schemas.openxmlformats.org/officeDocument/2006/relationships/hyperlink" Target="https://www.7flowers.ru/catalog/Photo/Fix%20barcode/5100000004635.jpg" TargetMode="External"/><Relationship Id="rId97" Type="http://schemas.openxmlformats.org/officeDocument/2006/relationships/hyperlink" Target="https://www.7flowers.ru/catalog/Photo/Fix%20barcode/5100000004662.jpg" TargetMode="External"/><Relationship Id="rId104" Type="http://schemas.openxmlformats.org/officeDocument/2006/relationships/hyperlink" Target="https://www.7flowers.ru/catalog/Photo/Fix%20barcode/5100000004678.jpg" TargetMode="External"/><Relationship Id="rId120" Type="http://schemas.openxmlformats.org/officeDocument/2006/relationships/hyperlink" Target="https://www.7flowers.ru/catalog/Photo/Fix%20barcode/5100000004758.jpg" TargetMode="External"/><Relationship Id="rId125" Type="http://schemas.openxmlformats.org/officeDocument/2006/relationships/hyperlink" Target="https://www.7flowers.ru/catalog/Photo/Fix%20barcode/5100000014940.jpg" TargetMode="External"/><Relationship Id="rId7" Type="http://schemas.openxmlformats.org/officeDocument/2006/relationships/hyperlink" Target="https://www.7flowers.ru/catalog/Photo/Fix%20barcode/5100000004703.jpg" TargetMode="External"/><Relationship Id="rId71" Type="http://schemas.openxmlformats.org/officeDocument/2006/relationships/hyperlink" Target="https://www.7flowers.ru/catalog/Photo/Fix%20barcode/5100000004672.jpg" TargetMode="External"/><Relationship Id="rId92" Type="http://schemas.openxmlformats.org/officeDocument/2006/relationships/hyperlink" Target="https://www.7flowers.ru/catalog/Photo/Fix%20barcode/5100000004655.jpg" TargetMode="External"/><Relationship Id="rId2" Type="http://schemas.openxmlformats.org/officeDocument/2006/relationships/hyperlink" Target="https://www.7flowers.ru/catalog/Photo/Fix%20barcode/5100000004636.jpg" TargetMode="External"/><Relationship Id="rId29" Type="http://schemas.openxmlformats.org/officeDocument/2006/relationships/hyperlink" Target="https://www.7flowers.ru/catalog/Photo/Fix%20barcode/5100000004722.jpg" TargetMode="External"/><Relationship Id="rId24" Type="http://schemas.openxmlformats.org/officeDocument/2006/relationships/hyperlink" Target="https://www.7flowers.ru/catalog/Photo/Fix%20barcode/5100000004724.jpg" TargetMode="External"/><Relationship Id="rId40" Type="http://schemas.openxmlformats.org/officeDocument/2006/relationships/hyperlink" Target="https://www.7flowers.ru/catalog/Photo/Fix%20barcode/5100000004733.jpg" TargetMode="External"/><Relationship Id="rId45" Type="http://schemas.openxmlformats.org/officeDocument/2006/relationships/hyperlink" Target="https://www.7flowers.ru/catalog/Photo/Fix%20barcode/5100000004753.jpg" TargetMode="External"/><Relationship Id="rId66" Type="http://schemas.openxmlformats.org/officeDocument/2006/relationships/hyperlink" Target="https://www.7flowers.ru/catalog/Photo/Fix%20barcode/5100000004745.jpg" TargetMode="External"/><Relationship Id="rId87" Type="http://schemas.openxmlformats.org/officeDocument/2006/relationships/hyperlink" Target="https://www.7flowers.ru/catalog/Photo/Fix%20barcode/5100000004646.jpg" TargetMode="External"/><Relationship Id="rId110" Type="http://schemas.openxmlformats.org/officeDocument/2006/relationships/hyperlink" Target="https://www.7flowers.ru/catalog/Photo/Fix%20barcode/5100000004686.jpg" TargetMode="External"/><Relationship Id="rId115" Type="http://schemas.openxmlformats.org/officeDocument/2006/relationships/hyperlink" Target="https://www.7flowers.ru/catalog/Photo/Fix%20barcode/5100000004692.jpg" TargetMode="External"/><Relationship Id="rId131" Type="http://schemas.openxmlformats.org/officeDocument/2006/relationships/hyperlink" Target="https://www.7flowers.ru/catalog/Photo/Fix%20barcode/5100000014946.jpg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s://www.7flowers.ru/catalog/Photo/Fix%20barcode/5100000004712.jpg" TargetMode="External"/><Relationship Id="rId82" Type="http://schemas.openxmlformats.org/officeDocument/2006/relationships/hyperlink" Target="https://www.7flowers.ru/catalog/Photo/Fix%20barcode/5100000004663.jpg" TargetMode="External"/><Relationship Id="rId19" Type="http://schemas.openxmlformats.org/officeDocument/2006/relationships/hyperlink" Target="https://www.7flowers.ru/catalog/Photo/Fix%20barcode/5100000004685.jpg" TargetMode="External"/><Relationship Id="rId14" Type="http://schemas.openxmlformats.org/officeDocument/2006/relationships/hyperlink" Target="https://www.7flowers.ru/catalog/Photo/Fix%20barcode/5100000004667.jpg" TargetMode="External"/><Relationship Id="rId30" Type="http://schemas.openxmlformats.org/officeDocument/2006/relationships/hyperlink" Target="https://www.7flowers.ru/catalog/Photo/Fix%20barcode/5100000004726.jpg" TargetMode="External"/><Relationship Id="rId35" Type="http://schemas.openxmlformats.org/officeDocument/2006/relationships/hyperlink" Target="https://www.7flowers.ru/catalog/Photo/Fix%20barcode/5100000004740.jpg" TargetMode="External"/><Relationship Id="rId56" Type="http://schemas.openxmlformats.org/officeDocument/2006/relationships/hyperlink" Target="https://www.7flowers.ru/catalog/Photo/Fix%20barcode/5100000004698.jpg" TargetMode="External"/><Relationship Id="rId77" Type="http://schemas.openxmlformats.org/officeDocument/2006/relationships/hyperlink" Target="https://www.7flowers.ru/catalog/Photo/Fix%20barcode/5100000004639.jpg" TargetMode="External"/><Relationship Id="rId100" Type="http://schemas.openxmlformats.org/officeDocument/2006/relationships/hyperlink" Target="https://www.7flowers.ru/catalog/Photo/Fix%20barcode/5100000004671.jpg" TargetMode="External"/><Relationship Id="rId105" Type="http://schemas.openxmlformats.org/officeDocument/2006/relationships/hyperlink" Target="https://www.7flowers.ru/catalog/Photo/Fix%20barcode/5100000004679.jpg" TargetMode="External"/><Relationship Id="rId126" Type="http://schemas.openxmlformats.org/officeDocument/2006/relationships/hyperlink" Target="https://www.7flowers.ru/catalog/Photo/Fix%20barcode/5100000014941.jpg" TargetMode="External"/><Relationship Id="rId8" Type="http://schemas.openxmlformats.org/officeDocument/2006/relationships/hyperlink" Target="https://www.7flowers.ru/catalog/Photo/Fix%20barcode/5100000004652.jpg" TargetMode="External"/><Relationship Id="rId51" Type="http://schemas.openxmlformats.org/officeDocument/2006/relationships/hyperlink" Target="https://www.7flowers.ru/catalog/Photo/Fix%20barcode/5100000004752.jpg" TargetMode="External"/><Relationship Id="rId72" Type="http://schemas.openxmlformats.org/officeDocument/2006/relationships/hyperlink" Target="https://www.7flowers.ru/catalog/Photo/Fix%20barcode/5100000004669.jpg" TargetMode="External"/><Relationship Id="rId93" Type="http://schemas.openxmlformats.org/officeDocument/2006/relationships/hyperlink" Target="https://www.7flowers.ru/catalog/Photo/Fix%20barcode/5100000004657.jpg" TargetMode="External"/><Relationship Id="rId98" Type="http://schemas.openxmlformats.org/officeDocument/2006/relationships/hyperlink" Target="https://www.7flowers.ru/catalog/Photo/Fix%20barcode/5100000004666.jpg" TargetMode="External"/><Relationship Id="rId121" Type="http://schemas.openxmlformats.org/officeDocument/2006/relationships/hyperlink" Target="https://www.7flowers.ru/catalog/Photo/Fix%20barcode/5100000004759.jpg" TargetMode="External"/><Relationship Id="rId3" Type="http://schemas.openxmlformats.org/officeDocument/2006/relationships/hyperlink" Target="https://www.7flowers.ru/catalog/Photo/Fix%20barcode/5100000004637.jpg" TargetMode="External"/><Relationship Id="rId25" Type="http://schemas.openxmlformats.org/officeDocument/2006/relationships/hyperlink" Target="https://www.7flowers.ru/catalog/Photo/Fix%20barcode/5100000004725.jpg" TargetMode="External"/><Relationship Id="rId46" Type="http://schemas.openxmlformats.org/officeDocument/2006/relationships/hyperlink" Target="https://www.7flowers.ru/catalog/Photo/Fix%20barcode/5100000004754.jpg" TargetMode="External"/><Relationship Id="rId67" Type="http://schemas.openxmlformats.org/officeDocument/2006/relationships/hyperlink" Target="https://www.7flowers.ru/catalog/Photo/Fix%20barcode/5100000004746.jpg" TargetMode="External"/><Relationship Id="rId116" Type="http://schemas.openxmlformats.org/officeDocument/2006/relationships/hyperlink" Target="https://www.7flowers.ru/catalog/Photo/Fix%20barcode/5100000004694.jpg" TargetMode="External"/><Relationship Id="rId20" Type="http://schemas.openxmlformats.org/officeDocument/2006/relationships/hyperlink" Target="https://www.7flowers.ru/catalog/Photo/Fix%20barcode/5100000004713.jpg" TargetMode="External"/><Relationship Id="rId41" Type="http://schemas.openxmlformats.org/officeDocument/2006/relationships/hyperlink" Target="https://www.7flowers.ru/catalog/Photo/Fix%20barcode/5100000004732.jpg" TargetMode="External"/><Relationship Id="rId62" Type="http://schemas.openxmlformats.org/officeDocument/2006/relationships/hyperlink" Target="https://www.7flowers.ru/catalog/Photo/Fix%20barcode/5100000004706.jpg" TargetMode="External"/><Relationship Id="rId83" Type="http://schemas.openxmlformats.org/officeDocument/2006/relationships/hyperlink" Target="https://www.7flowers.ru/catalog/Photo/Fix%20barcode/5100000004638.jpg" TargetMode="External"/><Relationship Id="rId88" Type="http://schemas.openxmlformats.org/officeDocument/2006/relationships/hyperlink" Target="https://www.7flowers.ru/catalog/Photo/Fix%20barcode/5100000004648.jpg" TargetMode="External"/><Relationship Id="rId111" Type="http://schemas.openxmlformats.org/officeDocument/2006/relationships/hyperlink" Target="https://www.7flowers.ru/catalog/Photo/Fix%20barcode/5100000004688.jpg" TargetMode="External"/><Relationship Id="rId132" Type="http://schemas.openxmlformats.org/officeDocument/2006/relationships/hyperlink" Target="https://www.7flowers.ru/catalog/Photo/Fix%20barcode/5100000014947.jpg" TargetMode="External"/><Relationship Id="rId15" Type="http://schemas.openxmlformats.org/officeDocument/2006/relationships/hyperlink" Target="https://www.7flowers.ru/catalog/Photo/Fix%20barcode/5100000004668.jpg" TargetMode="External"/><Relationship Id="rId36" Type="http://schemas.openxmlformats.org/officeDocument/2006/relationships/hyperlink" Target="https://www.7flowers.ru/catalog/Photo/Fix%20barcode/5100000004737.jpg" TargetMode="External"/><Relationship Id="rId57" Type="http://schemas.openxmlformats.org/officeDocument/2006/relationships/hyperlink" Target="https://www.7flowers.ru/catalog/Photo/Fix%20barcode/5100000004714.jpg" TargetMode="External"/><Relationship Id="rId106" Type="http://schemas.openxmlformats.org/officeDocument/2006/relationships/hyperlink" Target="https://www.7flowers.ru/catalog/Photo/Fix%20barcode/5100000004681.jpg" TargetMode="External"/><Relationship Id="rId127" Type="http://schemas.openxmlformats.org/officeDocument/2006/relationships/hyperlink" Target="https://www.7flowers.ru/catalog/Photo/Fix%20barcode/5100000014942.jpg" TargetMode="External"/><Relationship Id="rId10" Type="http://schemas.openxmlformats.org/officeDocument/2006/relationships/hyperlink" Target="https://www.7flowers.ru/catalog/Photo/Fix%20barcode/5100000004653.jpg" TargetMode="External"/><Relationship Id="rId31" Type="http://schemas.openxmlformats.org/officeDocument/2006/relationships/hyperlink" Target="https://www.7flowers.ru/catalog/Photo/Fix%20barcode/5100000004727.jpg" TargetMode="External"/><Relationship Id="rId52" Type="http://schemas.openxmlformats.org/officeDocument/2006/relationships/hyperlink" Target="https://www.7flowers.ru/catalog/Photo/Fix%20barcode/5100000004704.jpg" TargetMode="External"/><Relationship Id="rId73" Type="http://schemas.openxmlformats.org/officeDocument/2006/relationships/hyperlink" Target="https://www.7flowers.ru/catalog/Photo/Fix%20barcode/5100000004664.jpg" TargetMode="External"/><Relationship Id="rId78" Type="http://schemas.openxmlformats.org/officeDocument/2006/relationships/hyperlink" Target="https://www.7flowers.ru/catalog/Photo/Fix%20barcode/5100000004643.jpg" TargetMode="External"/><Relationship Id="rId94" Type="http://schemas.openxmlformats.org/officeDocument/2006/relationships/hyperlink" Target="https://www.7flowers.ru/catalog/Photo/Fix%20barcode/5100000004658.jpg" TargetMode="External"/><Relationship Id="rId99" Type="http://schemas.openxmlformats.org/officeDocument/2006/relationships/hyperlink" Target="https://www.7flowers.ru/catalog/Photo/Fix%20barcode/5100000004670.jpg" TargetMode="External"/><Relationship Id="rId101" Type="http://schemas.openxmlformats.org/officeDocument/2006/relationships/hyperlink" Target="https://www.7flowers.ru/catalog/Photo/Fix%20barcode/5100000004675.jpg" TargetMode="External"/><Relationship Id="rId122" Type="http://schemas.openxmlformats.org/officeDocument/2006/relationships/hyperlink" Target="https://www.7flowers.ru/catalog/Photo/&#1059;&#1058;-00025261.jpg" TargetMode="External"/><Relationship Id="rId4" Type="http://schemas.openxmlformats.org/officeDocument/2006/relationships/hyperlink" Target="https://www.7flowers.ru/catalog/Photo/Fix%20barcode/5100000004640.jpg" TargetMode="External"/><Relationship Id="rId9" Type="http://schemas.openxmlformats.org/officeDocument/2006/relationships/hyperlink" Target="https://www.7flowers.ru/catalog/Photo/Fix%20barcode/5100000004750.jpg" TargetMode="External"/><Relationship Id="rId26" Type="http://schemas.openxmlformats.org/officeDocument/2006/relationships/hyperlink" Target="https://www.7flowers.ru/catalog/Photo/Fix%20barcode/5100000004716.jpg" TargetMode="External"/><Relationship Id="rId47" Type="http://schemas.openxmlformats.org/officeDocument/2006/relationships/hyperlink" Target="https://www.7flowers.ru/catalog/Photo/Fix%20barcode/5100000004755.jpg" TargetMode="External"/><Relationship Id="rId68" Type="http://schemas.openxmlformats.org/officeDocument/2006/relationships/hyperlink" Target="https://www.7flowers.ru/catalog/Photo/Fix%20barcode/5100000004747.jpg" TargetMode="External"/><Relationship Id="rId89" Type="http://schemas.openxmlformats.org/officeDocument/2006/relationships/hyperlink" Target="https://www.7flowers.ru/catalog/Photo/Fix%20barcode/5100000004650.jpg" TargetMode="External"/><Relationship Id="rId112" Type="http://schemas.openxmlformats.org/officeDocument/2006/relationships/hyperlink" Target="https://www.7flowers.ru/catalog/Photo/Fix%20barcode/5100000004689.jpg" TargetMode="External"/><Relationship Id="rId133" Type="http://schemas.openxmlformats.org/officeDocument/2006/relationships/hyperlink" Target="https://www.7flowers.ru/catalog/Photo/Fix%20barcode/5100000014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showGridLines="0" tabSelected="1" view="pageBreakPreview" zoomScaleNormal="100" zoomScaleSheetLayoutView="100" workbookViewId="0">
      <selection activeCell="C5" sqref="C5"/>
    </sheetView>
  </sheetViews>
  <sheetFormatPr defaultRowHeight="12" x14ac:dyDescent="0.25"/>
  <cols>
    <col min="1" max="1" width="16.5703125" style="29" customWidth="1"/>
    <col min="2" max="2" width="43" style="29" customWidth="1"/>
    <col min="3" max="3" width="45.7109375" style="18" customWidth="1"/>
    <col min="4" max="4" width="4.85546875" style="19" customWidth="1"/>
    <col min="5" max="5" width="9.7109375" style="19" customWidth="1"/>
    <col min="6" max="6" width="10.140625" style="20" customWidth="1"/>
    <col min="7" max="7" width="7" style="18" customWidth="1"/>
    <col min="8" max="8" width="13.140625" style="21" customWidth="1"/>
    <col min="9" max="137" width="9.140625" style="18"/>
    <col min="138" max="138" width="2.28515625" style="18" customWidth="1"/>
    <col min="139" max="139" width="19.140625" style="18" customWidth="1"/>
    <col min="140" max="140" width="27" style="18" customWidth="1"/>
    <col min="141" max="141" width="32" style="18" customWidth="1"/>
    <col min="142" max="144" width="6.7109375" style="18" customWidth="1"/>
    <col min="145" max="145" width="9.7109375" style="18" customWidth="1"/>
    <col min="146" max="393" width="9.140625" style="18"/>
    <col min="394" max="394" width="2.28515625" style="18" customWidth="1"/>
    <col min="395" max="395" width="19.140625" style="18" customWidth="1"/>
    <col min="396" max="396" width="27" style="18" customWidth="1"/>
    <col min="397" max="397" width="32" style="18" customWidth="1"/>
    <col min="398" max="400" width="6.7109375" style="18" customWidth="1"/>
    <col min="401" max="401" width="9.7109375" style="18" customWidth="1"/>
    <col min="402" max="649" width="9.140625" style="18"/>
    <col min="650" max="650" width="2.28515625" style="18" customWidth="1"/>
    <col min="651" max="651" width="19.140625" style="18" customWidth="1"/>
    <col min="652" max="652" width="27" style="18" customWidth="1"/>
    <col min="653" max="653" width="32" style="18" customWidth="1"/>
    <col min="654" max="656" width="6.7109375" style="18" customWidth="1"/>
    <col min="657" max="657" width="9.7109375" style="18" customWidth="1"/>
    <col min="658" max="905" width="9.140625" style="18"/>
    <col min="906" max="906" width="2.28515625" style="18" customWidth="1"/>
    <col min="907" max="907" width="19.140625" style="18" customWidth="1"/>
    <col min="908" max="908" width="27" style="18" customWidth="1"/>
    <col min="909" max="909" width="32" style="18" customWidth="1"/>
    <col min="910" max="912" width="6.7109375" style="18" customWidth="1"/>
    <col min="913" max="913" width="9.7109375" style="18" customWidth="1"/>
    <col min="914" max="1161" width="9.140625" style="18"/>
    <col min="1162" max="1162" width="2.28515625" style="18" customWidth="1"/>
    <col min="1163" max="1163" width="19.140625" style="18" customWidth="1"/>
    <col min="1164" max="1164" width="27" style="18" customWidth="1"/>
    <col min="1165" max="1165" width="32" style="18" customWidth="1"/>
    <col min="1166" max="1168" width="6.7109375" style="18" customWidth="1"/>
    <col min="1169" max="1169" width="9.7109375" style="18" customWidth="1"/>
    <col min="1170" max="1417" width="9.140625" style="18"/>
    <col min="1418" max="1418" width="2.28515625" style="18" customWidth="1"/>
    <col min="1419" max="1419" width="19.140625" style="18" customWidth="1"/>
    <col min="1420" max="1420" width="27" style="18" customWidth="1"/>
    <col min="1421" max="1421" width="32" style="18" customWidth="1"/>
    <col min="1422" max="1424" width="6.7109375" style="18" customWidth="1"/>
    <col min="1425" max="1425" width="9.7109375" style="18" customWidth="1"/>
    <col min="1426" max="1673" width="9.140625" style="18"/>
    <col min="1674" max="1674" width="2.28515625" style="18" customWidth="1"/>
    <col min="1675" max="1675" width="19.140625" style="18" customWidth="1"/>
    <col min="1676" max="1676" width="27" style="18" customWidth="1"/>
    <col min="1677" max="1677" width="32" style="18" customWidth="1"/>
    <col min="1678" max="1680" width="6.7109375" style="18" customWidth="1"/>
    <col min="1681" max="1681" width="9.7109375" style="18" customWidth="1"/>
    <col min="1682" max="1929" width="9.140625" style="18"/>
    <col min="1930" max="1930" width="2.28515625" style="18" customWidth="1"/>
    <col min="1931" max="1931" width="19.140625" style="18" customWidth="1"/>
    <col min="1932" max="1932" width="27" style="18" customWidth="1"/>
    <col min="1933" max="1933" width="32" style="18" customWidth="1"/>
    <col min="1934" max="1936" width="6.7109375" style="18" customWidth="1"/>
    <col min="1937" max="1937" width="9.7109375" style="18" customWidth="1"/>
    <col min="1938" max="2185" width="9.140625" style="18"/>
    <col min="2186" max="2186" width="2.28515625" style="18" customWidth="1"/>
    <col min="2187" max="2187" width="19.140625" style="18" customWidth="1"/>
    <col min="2188" max="2188" width="27" style="18" customWidth="1"/>
    <col min="2189" max="2189" width="32" style="18" customWidth="1"/>
    <col min="2190" max="2192" width="6.7109375" style="18" customWidth="1"/>
    <col min="2193" max="2193" width="9.7109375" style="18" customWidth="1"/>
    <col min="2194" max="2441" width="9.140625" style="18"/>
    <col min="2442" max="2442" width="2.28515625" style="18" customWidth="1"/>
    <col min="2443" max="2443" width="19.140625" style="18" customWidth="1"/>
    <col min="2444" max="2444" width="27" style="18" customWidth="1"/>
    <col min="2445" max="2445" width="32" style="18" customWidth="1"/>
    <col min="2446" max="2448" width="6.7109375" style="18" customWidth="1"/>
    <col min="2449" max="2449" width="9.7109375" style="18" customWidth="1"/>
    <col min="2450" max="2697" width="9.140625" style="18"/>
    <col min="2698" max="2698" width="2.28515625" style="18" customWidth="1"/>
    <col min="2699" max="2699" width="19.140625" style="18" customWidth="1"/>
    <col min="2700" max="2700" width="27" style="18" customWidth="1"/>
    <col min="2701" max="2701" width="32" style="18" customWidth="1"/>
    <col min="2702" max="2704" width="6.7109375" style="18" customWidth="1"/>
    <col min="2705" max="2705" width="9.7109375" style="18" customWidth="1"/>
    <col min="2706" max="2953" width="9.140625" style="18"/>
    <col min="2954" max="2954" width="2.28515625" style="18" customWidth="1"/>
    <col min="2955" max="2955" width="19.140625" style="18" customWidth="1"/>
    <col min="2956" max="2956" width="27" style="18" customWidth="1"/>
    <col min="2957" max="2957" width="32" style="18" customWidth="1"/>
    <col min="2958" max="2960" width="6.7109375" style="18" customWidth="1"/>
    <col min="2961" max="2961" width="9.7109375" style="18" customWidth="1"/>
    <col min="2962" max="3209" width="9.140625" style="18"/>
    <col min="3210" max="3210" width="2.28515625" style="18" customWidth="1"/>
    <col min="3211" max="3211" width="19.140625" style="18" customWidth="1"/>
    <col min="3212" max="3212" width="27" style="18" customWidth="1"/>
    <col min="3213" max="3213" width="32" style="18" customWidth="1"/>
    <col min="3214" max="3216" width="6.7109375" style="18" customWidth="1"/>
    <col min="3217" max="3217" width="9.7109375" style="18" customWidth="1"/>
    <col min="3218" max="3465" width="9.140625" style="18"/>
    <col min="3466" max="3466" width="2.28515625" style="18" customWidth="1"/>
    <col min="3467" max="3467" width="19.140625" style="18" customWidth="1"/>
    <col min="3468" max="3468" width="27" style="18" customWidth="1"/>
    <col min="3469" max="3469" width="32" style="18" customWidth="1"/>
    <col min="3470" max="3472" width="6.7109375" style="18" customWidth="1"/>
    <col min="3473" max="3473" width="9.7109375" style="18" customWidth="1"/>
    <col min="3474" max="3721" width="9.140625" style="18"/>
    <col min="3722" max="3722" width="2.28515625" style="18" customWidth="1"/>
    <col min="3723" max="3723" width="19.140625" style="18" customWidth="1"/>
    <col min="3724" max="3724" width="27" style="18" customWidth="1"/>
    <col min="3725" max="3725" width="32" style="18" customWidth="1"/>
    <col min="3726" max="3728" width="6.7109375" style="18" customWidth="1"/>
    <col min="3729" max="3729" width="9.7109375" style="18" customWidth="1"/>
    <col min="3730" max="3977" width="9.140625" style="18"/>
    <col min="3978" max="3978" width="2.28515625" style="18" customWidth="1"/>
    <col min="3979" max="3979" width="19.140625" style="18" customWidth="1"/>
    <col min="3980" max="3980" width="27" style="18" customWidth="1"/>
    <col min="3981" max="3981" width="32" style="18" customWidth="1"/>
    <col min="3982" max="3984" width="6.7109375" style="18" customWidth="1"/>
    <col min="3985" max="3985" width="9.7109375" style="18" customWidth="1"/>
    <col min="3986" max="4233" width="9.140625" style="18"/>
    <col min="4234" max="4234" width="2.28515625" style="18" customWidth="1"/>
    <col min="4235" max="4235" width="19.140625" style="18" customWidth="1"/>
    <col min="4236" max="4236" width="27" style="18" customWidth="1"/>
    <col min="4237" max="4237" width="32" style="18" customWidth="1"/>
    <col min="4238" max="4240" width="6.7109375" style="18" customWidth="1"/>
    <col min="4241" max="4241" width="9.7109375" style="18" customWidth="1"/>
    <col min="4242" max="4489" width="9.140625" style="18"/>
    <col min="4490" max="4490" width="2.28515625" style="18" customWidth="1"/>
    <col min="4491" max="4491" width="19.140625" style="18" customWidth="1"/>
    <col min="4492" max="4492" width="27" style="18" customWidth="1"/>
    <col min="4493" max="4493" width="32" style="18" customWidth="1"/>
    <col min="4494" max="4496" width="6.7109375" style="18" customWidth="1"/>
    <col min="4497" max="4497" width="9.7109375" style="18" customWidth="1"/>
    <col min="4498" max="4745" width="9.140625" style="18"/>
    <col min="4746" max="4746" width="2.28515625" style="18" customWidth="1"/>
    <col min="4747" max="4747" width="19.140625" style="18" customWidth="1"/>
    <col min="4748" max="4748" width="27" style="18" customWidth="1"/>
    <col min="4749" max="4749" width="32" style="18" customWidth="1"/>
    <col min="4750" max="4752" width="6.7109375" style="18" customWidth="1"/>
    <col min="4753" max="4753" width="9.7109375" style="18" customWidth="1"/>
    <col min="4754" max="5001" width="9.140625" style="18"/>
    <col min="5002" max="5002" width="2.28515625" style="18" customWidth="1"/>
    <col min="5003" max="5003" width="19.140625" style="18" customWidth="1"/>
    <col min="5004" max="5004" width="27" style="18" customWidth="1"/>
    <col min="5005" max="5005" width="32" style="18" customWidth="1"/>
    <col min="5006" max="5008" width="6.7109375" style="18" customWidth="1"/>
    <col min="5009" max="5009" width="9.7109375" style="18" customWidth="1"/>
    <col min="5010" max="5257" width="9.140625" style="18"/>
    <col min="5258" max="5258" width="2.28515625" style="18" customWidth="1"/>
    <col min="5259" max="5259" width="19.140625" style="18" customWidth="1"/>
    <col min="5260" max="5260" width="27" style="18" customWidth="1"/>
    <col min="5261" max="5261" width="32" style="18" customWidth="1"/>
    <col min="5262" max="5264" width="6.7109375" style="18" customWidth="1"/>
    <col min="5265" max="5265" width="9.7109375" style="18" customWidth="1"/>
    <col min="5266" max="5513" width="9.140625" style="18"/>
    <col min="5514" max="5514" width="2.28515625" style="18" customWidth="1"/>
    <col min="5515" max="5515" width="19.140625" style="18" customWidth="1"/>
    <col min="5516" max="5516" width="27" style="18" customWidth="1"/>
    <col min="5517" max="5517" width="32" style="18" customWidth="1"/>
    <col min="5518" max="5520" width="6.7109375" style="18" customWidth="1"/>
    <col min="5521" max="5521" width="9.7109375" style="18" customWidth="1"/>
    <col min="5522" max="5769" width="9.140625" style="18"/>
    <col min="5770" max="5770" width="2.28515625" style="18" customWidth="1"/>
    <col min="5771" max="5771" width="19.140625" style="18" customWidth="1"/>
    <col min="5772" max="5772" width="27" style="18" customWidth="1"/>
    <col min="5773" max="5773" width="32" style="18" customWidth="1"/>
    <col min="5774" max="5776" width="6.7109375" style="18" customWidth="1"/>
    <col min="5777" max="5777" width="9.7109375" style="18" customWidth="1"/>
    <col min="5778" max="6025" width="9.140625" style="18"/>
    <col min="6026" max="6026" width="2.28515625" style="18" customWidth="1"/>
    <col min="6027" max="6027" width="19.140625" style="18" customWidth="1"/>
    <col min="6028" max="6028" width="27" style="18" customWidth="1"/>
    <col min="6029" max="6029" width="32" style="18" customWidth="1"/>
    <col min="6030" max="6032" width="6.7109375" style="18" customWidth="1"/>
    <col min="6033" max="6033" width="9.7109375" style="18" customWidth="1"/>
    <col min="6034" max="16384" width="9.140625" style="18"/>
  </cols>
  <sheetData>
    <row r="1" spans="1:9" ht="33" customHeight="1" x14ac:dyDescent="0.25"/>
    <row r="2" spans="1:9" ht="114" customHeight="1" x14ac:dyDescent="0.25"/>
    <row r="3" spans="1:9" ht="26.25" x14ac:dyDescent="0.25">
      <c r="A3" s="30" t="s">
        <v>391</v>
      </c>
      <c r="B3" s="31"/>
      <c r="C3" s="22"/>
    </row>
    <row r="4" spans="1:9" s="55" customFormat="1" ht="15" customHeight="1" x14ac:dyDescent="0.25">
      <c r="A4" s="49" t="s">
        <v>420</v>
      </c>
      <c r="B4" s="49"/>
      <c r="C4" s="50"/>
      <c r="D4" s="51"/>
      <c r="E4" s="50"/>
      <c r="F4" s="52"/>
      <c r="G4" s="53"/>
      <c r="H4" s="54"/>
      <c r="I4" s="52"/>
    </row>
    <row r="5" spans="1:9" s="55" customFormat="1" ht="15" customHeight="1" x14ac:dyDescent="0.25">
      <c r="A5" s="49" t="s">
        <v>422</v>
      </c>
      <c r="B5" s="49"/>
      <c r="C5" s="50"/>
      <c r="D5" s="51"/>
      <c r="E5" s="50"/>
      <c r="F5" s="52"/>
      <c r="G5" s="53"/>
      <c r="H5" s="54"/>
      <c r="I5" s="52"/>
    </row>
    <row r="6" spans="1:9" s="55" customFormat="1" ht="15" customHeight="1" x14ac:dyDescent="0.25">
      <c r="A6" s="56" t="s">
        <v>421</v>
      </c>
      <c r="B6" s="57"/>
      <c r="C6" s="50"/>
      <c r="D6" s="51"/>
      <c r="E6" s="50"/>
      <c r="F6" s="52"/>
      <c r="G6" s="53"/>
      <c r="H6" s="54"/>
      <c r="I6" s="52"/>
    </row>
    <row r="7" spans="1:9" ht="15" customHeight="1" x14ac:dyDescent="0.25">
      <c r="A7" s="31"/>
      <c r="B7" s="31"/>
      <c r="C7" s="22"/>
    </row>
    <row r="8" spans="1:9" ht="15" customHeight="1" x14ac:dyDescent="0.2">
      <c r="A8" s="32"/>
      <c r="B8" s="48" t="s">
        <v>417</v>
      </c>
      <c r="C8" s="47"/>
      <c r="D8" s="27"/>
    </row>
    <row r="9" spans="1:9" ht="15" customHeight="1" x14ac:dyDescent="0.2">
      <c r="A9" s="32"/>
      <c r="B9" s="48" t="s">
        <v>418</v>
      </c>
      <c r="C9" s="47"/>
      <c r="D9" s="27"/>
    </row>
    <row r="10" spans="1:9" ht="15" customHeight="1" x14ac:dyDescent="0.2">
      <c r="A10" s="32"/>
      <c r="B10" s="48" t="s">
        <v>419</v>
      </c>
      <c r="C10" s="47"/>
      <c r="D10" s="27"/>
    </row>
    <row r="11" spans="1:9" ht="15" customHeight="1" thickBot="1" x14ac:dyDescent="0.3">
      <c r="A11" s="33"/>
      <c r="B11" s="33"/>
      <c r="C11" s="1"/>
      <c r="D11" s="2"/>
      <c r="E11" s="2"/>
    </row>
    <row r="12" spans="1:9" s="3" customFormat="1" ht="29.25" customHeight="1" thickBot="1" x14ac:dyDescent="0.3">
      <c r="A12" s="34" t="s">
        <v>6</v>
      </c>
      <c r="B12" s="35" t="s">
        <v>0</v>
      </c>
      <c r="C12" s="4" t="s">
        <v>1</v>
      </c>
      <c r="D12" s="5" t="s">
        <v>2</v>
      </c>
      <c r="E12" s="5" t="s">
        <v>392</v>
      </c>
      <c r="F12" s="6" t="s">
        <v>423</v>
      </c>
      <c r="G12" s="7" t="s">
        <v>3</v>
      </c>
      <c r="H12" s="8" t="s">
        <v>4</v>
      </c>
    </row>
    <row r="13" spans="1:9" ht="17.25" customHeight="1" x14ac:dyDescent="0.25">
      <c r="A13" s="36"/>
      <c r="B13" s="37"/>
      <c r="C13" s="28" t="s">
        <v>393</v>
      </c>
      <c r="D13" s="11"/>
      <c r="E13" s="11"/>
      <c r="F13" s="11"/>
      <c r="G13" s="23"/>
      <c r="H13" s="24"/>
    </row>
    <row r="14" spans="1:9" ht="50.1" customHeight="1" x14ac:dyDescent="0.25">
      <c r="A14" s="45" t="s">
        <v>236</v>
      </c>
      <c r="B14" s="39" t="s">
        <v>146</v>
      </c>
      <c r="C14" s="15" t="s">
        <v>89</v>
      </c>
      <c r="D14" s="12" t="s">
        <v>5</v>
      </c>
      <c r="E14" s="12"/>
      <c r="F14" s="44">
        <v>1230</v>
      </c>
      <c r="G14" s="25"/>
      <c r="H14" s="13">
        <f>G14*F14</f>
        <v>0</v>
      </c>
    </row>
    <row r="15" spans="1:9" ht="50.1" customHeight="1" x14ac:dyDescent="0.25">
      <c r="A15" s="45" t="s">
        <v>237</v>
      </c>
      <c r="B15" s="39" t="s">
        <v>147</v>
      </c>
      <c r="C15" s="15" t="s">
        <v>90</v>
      </c>
      <c r="D15" s="12" t="s">
        <v>5</v>
      </c>
      <c r="E15" s="12"/>
      <c r="F15" s="44">
        <v>1230</v>
      </c>
      <c r="G15" s="25"/>
      <c r="H15" s="13">
        <f t="shared" ref="H15:H78" si="0">G15*F15</f>
        <v>0</v>
      </c>
    </row>
    <row r="16" spans="1:9" ht="50.1" customHeight="1" x14ac:dyDescent="0.25">
      <c r="A16" s="45" t="s">
        <v>238</v>
      </c>
      <c r="B16" s="39" t="s">
        <v>148</v>
      </c>
      <c r="C16" s="15" t="s">
        <v>91</v>
      </c>
      <c r="D16" s="12" t="s">
        <v>5</v>
      </c>
      <c r="E16" s="12"/>
      <c r="F16" s="44">
        <v>1670</v>
      </c>
      <c r="G16" s="25"/>
      <c r="H16" s="13">
        <f t="shared" si="0"/>
        <v>0</v>
      </c>
    </row>
    <row r="17" spans="1:8" ht="50.1" customHeight="1" x14ac:dyDescent="0.25">
      <c r="A17" s="45" t="s">
        <v>239</v>
      </c>
      <c r="B17" s="39" t="s">
        <v>149</v>
      </c>
      <c r="C17" s="15" t="s">
        <v>92</v>
      </c>
      <c r="D17" s="12" t="s">
        <v>5</v>
      </c>
      <c r="E17" s="12"/>
      <c r="F17" s="44">
        <v>1510</v>
      </c>
      <c r="G17" s="25"/>
      <c r="H17" s="13">
        <f t="shared" si="0"/>
        <v>0</v>
      </c>
    </row>
    <row r="18" spans="1:8" ht="50.1" customHeight="1" x14ac:dyDescent="0.25">
      <c r="A18" s="45" t="s">
        <v>240</v>
      </c>
      <c r="B18" s="39" t="s">
        <v>150</v>
      </c>
      <c r="C18" s="15" t="s">
        <v>93</v>
      </c>
      <c r="D18" s="12" t="s">
        <v>5</v>
      </c>
      <c r="E18" s="12"/>
      <c r="F18" s="44">
        <v>1230</v>
      </c>
      <c r="G18" s="25"/>
      <c r="H18" s="13">
        <f t="shared" si="0"/>
        <v>0</v>
      </c>
    </row>
    <row r="19" spans="1:8" ht="50.1" customHeight="1" x14ac:dyDescent="0.25">
      <c r="A19" s="45" t="s">
        <v>241</v>
      </c>
      <c r="B19" s="39" t="s">
        <v>151</v>
      </c>
      <c r="C19" s="15" t="s">
        <v>94</v>
      </c>
      <c r="D19" s="12" t="s">
        <v>5</v>
      </c>
      <c r="E19" s="12"/>
      <c r="F19" s="44">
        <v>1230</v>
      </c>
      <c r="G19" s="25"/>
      <c r="H19" s="13">
        <f t="shared" si="0"/>
        <v>0</v>
      </c>
    </row>
    <row r="20" spans="1:8" s="23" customFormat="1" ht="50.1" customHeight="1" x14ac:dyDescent="0.25">
      <c r="A20" s="45" t="s">
        <v>242</v>
      </c>
      <c r="B20" s="39" t="s">
        <v>152</v>
      </c>
      <c r="C20" s="15" t="s">
        <v>95</v>
      </c>
      <c r="D20" s="12" t="s">
        <v>5</v>
      </c>
      <c r="E20" s="12"/>
      <c r="F20" s="44">
        <v>1330</v>
      </c>
      <c r="G20" s="25"/>
      <c r="H20" s="13">
        <f t="shared" si="0"/>
        <v>0</v>
      </c>
    </row>
    <row r="21" spans="1:8" s="23" customFormat="1" ht="50.1" customHeight="1" x14ac:dyDescent="0.25">
      <c r="A21" s="45" t="s">
        <v>243</v>
      </c>
      <c r="B21" s="39" t="s">
        <v>153</v>
      </c>
      <c r="C21" s="15" t="s">
        <v>96</v>
      </c>
      <c r="D21" s="12" t="s">
        <v>5</v>
      </c>
      <c r="E21" s="12"/>
      <c r="F21" s="44">
        <v>1230</v>
      </c>
      <c r="G21" s="25"/>
      <c r="H21" s="13">
        <f t="shared" si="0"/>
        <v>0</v>
      </c>
    </row>
    <row r="22" spans="1:8" ht="50.1" customHeight="1" x14ac:dyDescent="0.25">
      <c r="A22" s="45" t="s">
        <v>244</v>
      </c>
      <c r="B22" s="39" t="s">
        <v>154</v>
      </c>
      <c r="C22" s="15" t="s">
        <v>97</v>
      </c>
      <c r="D22" s="12" t="s">
        <v>5</v>
      </c>
      <c r="E22" s="12"/>
      <c r="F22" s="44">
        <v>1510</v>
      </c>
      <c r="G22" s="25"/>
      <c r="H22" s="13">
        <f t="shared" si="0"/>
        <v>0</v>
      </c>
    </row>
    <row r="23" spans="1:8" s="23" customFormat="1" ht="50.1" customHeight="1" x14ac:dyDescent="0.25">
      <c r="A23" s="45" t="s">
        <v>245</v>
      </c>
      <c r="B23" s="39" t="s">
        <v>155</v>
      </c>
      <c r="C23" s="15" t="s">
        <v>98</v>
      </c>
      <c r="D23" s="12" t="s">
        <v>5</v>
      </c>
      <c r="E23" s="12"/>
      <c r="F23" s="44">
        <v>1670</v>
      </c>
      <c r="G23" s="25"/>
      <c r="H23" s="13">
        <f t="shared" si="0"/>
        <v>0</v>
      </c>
    </row>
    <row r="24" spans="1:8" s="23" customFormat="1" ht="50.1" customHeight="1" x14ac:dyDescent="0.25">
      <c r="A24" s="45" t="s">
        <v>246</v>
      </c>
      <c r="B24" s="40" t="s">
        <v>156</v>
      </c>
      <c r="C24" s="15" t="s">
        <v>99</v>
      </c>
      <c r="D24" s="12" t="s">
        <v>5</v>
      </c>
      <c r="E24" s="12"/>
      <c r="F24" s="44">
        <v>1330</v>
      </c>
      <c r="G24" s="25"/>
      <c r="H24" s="13">
        <f t="shared" si="0"/>
        <v>0</v>
      </c>
    </row>
    <row r="25" spans="1:8" ht="50.1" customHeight="1" x14ac:dyDescent="0.25">
      <c r="A25" s="45" t="s">
        <v>247</v>
      </c>
      <c r="B25" s="39" t="s">
        <v>157</v>
      </c>
      <c r="C25" s="15" t="s">
        <v>100</v>
      </c>
      <c r="D25" s="12" t="s">
        <v>5</v>
      </c>
      <c r="E25" s="12"/>
      <c r="F25" s="44">
        <v>1330</v>
      </c>
      <c r="G25" s="25"/>
      <c r="H25" s="13">
        <f t="shared" si="0"/>
        <v>0</v>
      </c>
    </row>
    <row r="26" spans="1:8" ht="50.1" customHeight="1" x14ac:dyDescent="0.25">
      <c r="A26" s="45" t="s">
        <v>248</v>
      </c>
      <c r="B26" s="39" t="s">
        <v>158</v>
      </c>
      <c r="C26" s="15" t="s">
        <v>101</v>
      </c>
      <c r="D26" s="12" t="s">
        <v>5</v>
      </c>
      <c r="E26" s="12"/>
      <c r="F26" s="44">
        <v>1330</v>
      </c>
      <c r="G26" s="25"/>
      <c r="H26" s="13">
        <f t="shared" si="0"/>
        <v>0</v>
      </c>
    </row>
    <row r="27" spans="1:8" ht="50.1" customHeight="1" x14ac:dyDescent="0.25">
      <c r="A27" s="45" t="s">
        <v>249</v>
      </c>
      <c r="B27" s="39" t="s">
        <v>159</v>
      </c>
      <c r="C27" s="15" t="s">
        <v>102</v>
      </c>
      <c r="D27" s="12" t="s">
        <v>5</v>
      </c>
      <c r="E27" s="12"/>
      <c r="F27" s="44">
        <v>1510</v>
      </c>
      <c r="G27" s="25"/>
      <c r="H27" s="13">
        <f t="shared" si="0"/>
        <v>0</v>
      </c>
    </row>
    <row r="28" spans="1:8" ht="50.1" customHeight="1" x14ac:dyDescent="0.25">
      <c r="A28" s="45" t="s">
        <v>250</v>
      </c>
      <c r="B28" s="40" t="s">
        <v>160</v>
      </c>
      <c r="C28" s="16" t="s">
        <v>103</v>
      </c>
      <c r="D28" s="12" t="s">
        <v>5</v>
      </c>
      <c r="E28" s="12"/>
      <c r="F28" s="44">
        <v>1230</v>
      </c>
      <c r="G28" s="25"/>
      <c r="H28" s="13">
        <f t="shared" si="0"/>
        <v>0</v>
      </c>
    </row>
    <row r="29" spans="1:8" ht="50.1" customHeight="1" x14ac:dyDescent="0.25">
      <c r="A29" s="45" t="s">
        <v>251</v>
      </c>
      <c r="B29" s="39" t="s">
        <v>161</v>
      </c>
      <c r="C29" s="15" t="s">
        <v>104</v>
      </c>
      <c r="D29" s="12" t="s">
        <v>5</v>
      </c>
      <c r="E29" s="12"/>
      <c r="F29" s="44">
        <v>1330</v>
      </c>
      <c r="G29" s="25"/>
      <c r="H29" s="13">
        <f t="shared" si="0"/>
        <v>0</v>
      </c>
    </row>
    <row r="30" spans="1:8" ht="50.1" customHeight="1" x14ac:dyDescent="0.25">
      <c r="A30" s="45" t="s">
        <v>252</v>
      </c>
      <c r="B30" s="40" t="s">
        <v>162</v>
      </c>
      <c r="C30" s="15" t="s">
        <v>105</v>
      </c>
      <c r="D30" s="12" t="s">
        <v>5</v>
      </c>
      <c r="E30" s="12"/>
      <c r="F30" s="44">
        <v>1230</v>
      </c>
      <c r="G30" s="25"/>
      <c r="H30" s="13">
        <f t="shared" si="0"/>
        <v>0</v>
      </c>
    </row>
    <row r="31" spans="1:8" ht="50.1" customHeight="1" x14ac:dyDescent="0.25">
      <c r="A31" s="45" t="s">
        <v>253</v>
      </c>
      <c r="B31" s="39" t="s">
        <v>163</v>
      </c>
      <c r="C31" s="15" t="s">
        <v>106</v>
      </c>
      <c r="D31" s="12" t="s">
        <v>5</v>
      </c>
      <c r="E31" s="12"/>
      <c r="F31" s="44">
        <v>1330</v>
      </c>
      <c r="G31" s="25"/>
      <c r="H31" s="13">
        <f t="shared" si="0"/>
        <v>0</v>
      </c>
    </row>
    <row r="32" spans="1:8" ht="50.1" customHeight="1" x14ac:dyDescent="0.25">
      <c r="A32" s="45" t="s">
        <v>254</v>
      </c>
      <c r="B32" s="39" t="s">
        <v>164</v>
      </c>
      <c r="C32" s="15" t="s">
        <v>107</v>
      </c>
      <c r="D32" s="12" t="s">
        <v>5</v>
      </c>
      <c r="E32" s="12"/>
      <c r="F32" s="44">
        <v>1510</v>
      </c>
      <c r="G32" s="25"/>
      <c r="H32" s="13">
        <f t="shared" si="0"/>
        <v>0</v>
      </c>
    </row>
    <row r="33" spans="1:8" ht="50.1" customHeight="1" x14ac:dyDescent="0.25">
      <c r="A33" s="45" t="s">
        <v>255</v>
      </c>
      <c r="B33" s="39" t="s">
        <v>165</v>
      </c>
      <c r="C33" s="15" t="s">
        <v>108</v>
      </c>
      <c r="D33" s="12" t="s">
        <v>5</v>
      </c>
      <c r="E33" s="12"/>
      <c r="F33" s="44">
        <v>1310</v>
      </c>
      <c r="G33" s="25"/>
      <c r="H33" s="13">
        <f t="shared" si="0"/>
        <v>0</v>
      </c>
    </row>
    <row r="34" spans="1:8" ht="50.1" customHeight="1" x14ac:dyDescent="0.25">
      <c r="A34" s="45" t="s">
        <v>256</v>
      </c>
      <c r="B34" s="40" t="s">
        <v>166</v>
      </c>
      <c r="C34" s="15" t="s">
        <v>109</v>
      </c>
      <c r="D34" s="12" t="s">
        <v>5</v>
      </c>
      <c r="E34" s="12"/>
      <c r="F34" s="44">
        <v>1510</v>
      </c>
      <c r="G34" s="25"/>
      <c r="H34" s="13">
        <f t="shared" si="0"/>
        <v>0</v>
      </c>
    </row>
    <row r="35" spans="1:8" ht="50.1" customHeight="1" x14ac:dyDescent="0.25">
      <c r="A35" s="45" t="s">
        <v>257</v>
      </c>
      <c r="B35" s="39" t="s">
        <v>167</v>
      </c>
      <c r="C35" s="15" t="s">
        <v>110</v>
      </c>
      <c r="D35" s="12" t="s">
        <v>5</v>
      </c>
      <c r="E35" s="12"/>
      <c r="F35" s="44">
        <v>1510</v>
      </c>
      <c r="G35" s="25"/>
      <c r="H35" s="13">
        <f t="shared" si="0"/>
        <v>0</v>
      </c>
    </row>
    <row r="36" spans="1:8" ht="50.1" customHeight="1" x14ac:dyDescent="0.25">
      <c r="A36" s="45" t="s">
        <v>258</v>
      </c>
      <c r="B36" s="39" t="s">
        <v>221</v>
      </c>
      <c r="C36" s="15" t="s">
        <v>222</v>
      </c>
      <c r="D36" s="12" t="s">
        <v>5</v>
      </c>
      <c r="E36" s="12"/>
      <c r="F36" s="44">
        <v>1670</v>
      </c>
      <c r="G36" s="25"/>
      <c r="H36" s="13">
        <f t="shared" si="0"/>
        <v>0</v>
      </c>
    </row>
    <row r="37" spans="1:8" ht="50.1" customHeight="1" x14ac:dyDescent="0.25">
      <c r="A37" s="45" t="s">
        <v>259</v>
      </c>
      <c r="B37" s="39" t="s">
        <v>168</v>
      </c>
      <c r="C37" s="15" t="s">
        <v>111</v>
      </c>
      <c r="D37" s="12" t="s">
        <v>5</v>
      </c>
      <c r="E37" s="12"/>
      <c r="F37" s="44">
        <v>1510</v>
      </c>
      <c r="G37" s="25"/>
      <c r="H37" s="13">
        <f t="shared" si="0"/>
        <v>0</v>
      </c>
    </row>
    <row r="38" spans="1:8" ht="50.1" customHeight="1" x14ac:dyDescent="0.25">
      <c r="A38" s="45" t="s">
        <v>260</v>
      </c>
      <c r="B38" s="39" t="s">
        <v>169</v>
      </c>
      <c r="C38" s="15" t="s">
        <v>112</v>
      </c>
      <c r="D38" s="12" t="s">
        <v>5</v>
      </c>
      <c r="E38" s="12"/>
      <c r="F38" s="44">
        <v>1230</v>
      </c>
      <c r="G38" s="25"/>
      <c r="H38" s="13">
        <f t="shared" si="0"/>
        <v>0</v>
      </c>
    </row>
    <row r="39" spans="1:8" ht="50.1" customHeight="1" x14ac:dyDescent="0.25">
      <c r="A39" s="45" t="s">
        <v>261</v>
      </c>
      <c r="B39" s="39" t="s">
        <v>170</v>
      </c>
      <c r="C39" s="15" t="s">
        <v>113</v>
      </c>
      <c r="D39" s="12" t="s">
        <v>5</v>
      </c>
      <c r="E39" s="12"/>
      <c r="F39" s="44">
        <v>1230</v>
      </c>
      <c r="G39" s="25"/>
      <c r="H39" s="13">
        <f t="shared" si="0"/>
        <v>0</v>
      </c>
    </row>
    <row r="40" spans="1:8" ht="50.1" customHeight="1" x14ac:dyDescent="0.25">
      <c r="A40" s="45" t="s">
        <v>262</v>
      </c>
      <c r="B40" s="39" t="s">
        <v>171</v>
      </c>
      <c r="C40" s="15" t="s">
        <v>114</v>
      </c>
      <c r="D40" s="12" t="s">
        <v>5</v>
      </c>
      <c r="E40" s="12"/>
      <c r="F40" s="44">
        <v>1230</v>
      </c>
      <c r="G40" s="25"/>
      <c r="H40" s="13">
        <f t="shared" si="0"/>
        <v>0</v>
      </c>
    </row>
    <row r="41" spans="1:8" ht="50.1" customHeight="1" x14ac:dyDescent="0.25">
      <c r="A41" s="45" t="s">
        <v>263</v>
      </c>
      <c r="B41" s="39" t="s">
        <v>172</v>
      </c>
      <c r="C41" s="15" t="s">
        <v>115</v>
      </c>
      <c r="D41" s="12" t="s">
        <v>5</v>
      </c>
      <c r="E41" s="12"/>
      <c r="F41" s="44">
        <v>1670</v>
      </c>
      <c r="G41" s="25"/>
      <c r="H41" s="13">
        <f t="shared" si="0"/>
        <v>0</v>
      </c>
    </row>
    <row r="42" spans="1:8" ht="50.1" customHeight="1" x14ac:dyDescent="0.25">
      <c r="A42" s="45" t="s">
        <v>264</v>
      </c>
      <c r="B42" s="39" t="s">
        <v>173</v>
      </c>
      <c r="C42" s="15" t="s">
        <v>116</v>
      </c>
      <c r="D42" s="12" t="s">
        <v>5</v>
      </c>
      <c r="E42" s="12"/>
      <c r="F42" s="44">
        <v>1670</v>
      </c>
      <c r="G42" s="25"/>
      <c r="H42" s="13">
        <f t="shared" si="0"/>
        <v>0</v>
      </c>
    </row>
    <row r="43" spans="1:8" ht="50.1" customHeight="1" x14ac:dyDescent="0.25">
      <c r="A43" s="45" t="s">
        <v>265</v>
      </c>
      <c r="B43" s="39" t="s">
        <v>174</v>
      </c>
      <c r="C43" s="15" t="s">
        <v>117</v>
      </c>
      <c r="D43" s="12" t="s">
        <v>5</v>
      </c>
      <c r="E43" s="12"/>
      <c r="F43" s="44">
        <v>1330</v>
      </c>
      <c r="G43" s="25"/>
      <c r="H43" s="13">
        <f t="shared" si="0"/>
        <v>0</v>
      </c>
    </row>
    <row r="44" spans="1:8" ht="50.1" customHeight="1" x14ac:dyDescent="0.25">
      <c r="A44" s="45" t="s">
        <v>266</v>
      </c>
      <c r="B44" s="40" t="s">
        <v>175</v>
      </c>
      <c r="C44" s="15" t="s">
        <v>118</v>
      </c>
      <c r="D44" s="12" t="s">
        <v>5</v>
      </c>
      <c r="E44" s="12"/>
      <c r="F44" s="44">
        <v>1230</v>
      </c>
      <c r="G44" s="25"/>
      <c r="H44" s="13">
        <f t="shared" si="0"/>
        <v>0</v>
      </c>
    </row>
    <row r="45" spans="1:8" ht="50.1" customHeight="1" x14ac:dyDescent="0.25">
      <c r="A45" s="45" t="s">
        <v>267</v>
      </c>
      <c r="B45" s="39" t="s">
        <v>176</v>
      </c>
      <c r="C45" s="15" t="s">
        <v>119</v>
      </c>
      <c r="D45" s="12" t="s">
        <v>5</v>
      </c>
      <c r="E45" s="12"/>
      <c r="F45" s="44">
        <v>1670</v>
      </c>
      <c r="G45" s="25"/>
      <c r="H45" s="13">
        <f t="shared" si="0"/>
        <v>0</v>
      </c>
    </row>
    <row r="46" spans="1:8" ht="50.1" customHeight="1" x14ac:dyDescent="0.25">
      <c r="A46" s="45" t="s">
        <v>268</v>
      </c>
      <c r="B46" s="39" t="s">
        <v>177</v>
      </c>
      <c r="C46" s="15" t="s">
        <v>120</v>
      </c>
      <c r="D46" s="12" t="s">
        <v>5</v>
      </c>
      <c r="E46" s="12"/>
      <c r="F46" s="44">
        <v>1510</v>
      </c>
      <c r="G46" s="25"/>
      <c r="H46" s="13">
        <f t="shared" si="0"/>
        <v>0</v>
      </c>
    </row>
    <row r="47" spans="1:8" ht="50.1" customHeight="1" x14ac:dyDescent="0.25">
      <c r="A47" s="45" t="s">
        <v>269</v>
      </c>
      <c r="B47" s="40" t="s">
        <v>178</v>
      </c>
      <c r="C47" s="15" t="s">
        <v>121</v>
      </c>
      <c r="D47" s="12" t="s">
        <v>5</v>
      </c>
      <c r="E47" s="12"/>
      <c r="F47" s="44">
        <v>1330</v>
      </c>
      <c r="G47" s="25"/>
      <c r="H47" s="13">
        <f t="shared" si="0"/>
        <v>0</v>
      </c>
    </row>
    <row r="48" spans="1:8" ht="50.1" customHeight="1" x14ac:dyDescent="0.25">
      <c r="A48" s="45" t="s">
        <v>270</v>
      </c>
      <c r="B48" s="39" t="s">
        <v>179</v>
      </c>
      <c r="C48" s="15" t="s">
        <v>122</v>
      </c>
      <c r="D48" s="12" t="s">
        <v>5</v>
      </c>
      <c r="E48" s="12"/>
      <c r="F48" s="44">
        <v>1230</v>
      </c>
      <c r="G48" s="25"/>
      <c r="H48" s="13">
        <f t="shared" si="0"/>
        <v>0</v>
      </c>
    </row>
    <row r="49" spans="1:8" ht="50.1" customHeight="1" x14ac:dyDescent="0.25">
      <c r="A49" s="45" t="s">
        <v>271</v>
      </c>
      <c r="B49" s="39" t="s">
        <v>180</v>
      </c>
      <c r="C49" s="15" t="s">
        <v>123</v>
      </c>
      <c r="D49" s="12" t="s">
        <v>5</v>
      </c>
      <c r="E49" s="12"/>
      <c r="F49" s="44">
        <v>1670</v>
      </c>
      <c r="G49" s="25"/>
      <c r="H49" s="13">
        <f t="shared" si="0"/>
        <v>0</v>
      </c>
    </row>
    <row r="50" spans="1:8" ht="50.1" customHeight="1" x14ac:dyDescent="0.25">
      <c r="A50" s="45" t="s">
        <v>272</v>
      </c>
      <c r="B50" s="39" t="s">
        <v>181</v>
      </c>
      <c r="C50" s="15" t="s">
        <v>124</v>
      </c>
      <c r="D50" s="12" t="s">
        <v>5</v>
      </c>
      <c r="E50" s="12"/>
      <c r="F50" s="44">
        <v>1510</v>
      </c>
      <c r="G50" s="25"/>
      <c r="H50" s="13">
        <f t="shared" si="0"/>
        <v>0</v>
      </c>
    </row>
    <row r="51" spans="1:8" ht="50.1" customHeight="1" x14ac:dyDescent="0.25">
      <c r="A51" s="45" t="s">
        <v>274</v>
      </c>
      <c r="B51" s="39" t="s">
        <v>182</v>
      </c>
      <c r="C51" s="15" t="s">
        <v>273</v>
      </c>
      <c r="D51" s="12" t="s">
        <v>5</v>
      </c>
      <c r="E51" s="12"/>
      <c r="F51" s="44">
        <v>1330</v>
      </c>
      <c r="G51" s="25"/>
      <c r="H51" s="13">
        <f t="shared" si="0"/>
        <v>0</v>
      </c>
    </row>
    <row r="52" spans="1:8" ht="50.1" customHeight="1" x14ac:dyDescent="0.25">
      <c r="A52" s="45" t="s">
        <v>275</v>
      </c>
      <c r="B52" s="40" t="s">
        <v>183</v>
      </c>
      <c r="C52" s="16" t="s">
        <v>125</v>
      </c>
      <c r="D52" s="12" t="s">
        <v>5</v>
      </c>
      <c r="E52" s="12"/>
      <c r="F52" s="44">
        <v>1230</v>
      </c>
      <c r="G52" s="25"/>
      <c r="H52" s="13">
        <f t="shared" si="0"/>
        <v>0</v>
      </c>
    </row>
    <row r="53" spans="1:8" ht="50.1" customHeight="1" x14ac:dyDescent="0.25">
      <c r="A53" s="45" t="s">
        <v>276</v>
      </c>
      <c r="B53" s="40" t="s">
        <v>184</v>
      </c>
      <c r="C53" s="16" t="s">
        <v>126</v>
      </c>
      <c r="D53" s="12" t="s">
        <v>5</v>
      </c>
      <c r="E53" s="12"/>
      <c r="F53" s="44">
        <v>1330</v>
      </c>
      <c r="G53" s="25"/>
      <c r="H53" s="13">
        <f t="shared" si="0"/>
        <v>0</v>
      </c>
    </row>
    <row r="54" spans="1:8" ht="50.1" customHeight="1" x14ac:dyDescent="0.25">
      <c r="A54" s="45" t="s">
        <v>277</v>
      </c>
      <c r="B54" s="39" t="s">
        <v>185</v>
      </c>
      <c r="C54" s="15" t="s">
        <v>127</v>
      </c>
      <c r="D54" s="12" t="s">
        <v>5</v>
      </c>
      <c r="E54" s="12"/>
      <c r="F54" s="44">
        <v>1230</v>
      </c>
      <c r="G54" s="25"/>
      <c r="H54" s="13">
        <f t="shared" si="0"/>
        <v>0</v>
      </c>
    </row>
    <row r="55" spans="1:8" ht="50.1" customHeight="1" x14ac:dyDescent="0.25">
      <c r="A55" s="45" t="s">
        <v>278</v>
      </c>
      <c r="B55" s="39" t="s">
        <v>186</v>
      </c>
      <c r="C55" s="15" t="s">
        <v>128</v>
      </c>
      <c r="D55" s="12" t="s">
        <v>5</v>
      </c>
      <c r="E55" s="12"/>
      <c r="F55" s="44">
        <v>1330</v>
      </c>
      <c r="G55" s="25"/>
      <c r="H55" s="13">
        <f t="shared" si="0"/>
        <v>0</v>
      </c>
    </row>
    <row r="56" spans="1:8" ht="50.1" customHeight="1" x14ac:dyDescent="0.25">
      <c r="A56" s="45" t="s">
        <v>279</v>
      </c>
      <c r="B56" s="39" t="s">
        <v>187</v>
      </c>
      <c r="C56" s="15" t="s">
        <v>129</v>
      </c>
      <c r="D56" s="12" t="s">
        <v>5</v>
      </c>
      <c r="E56" s="12"/>
      <c r="F56" s="44">
        <v>1510</v>
      </c>
      <c r="G56" s="25"/>
      <c r="H56" s="13">
        <f t="shared" si="0"/>
        <v>0</v>
      </c>
    </row>
    <row r="57" spans="1:8" ht="50.1" customHeight="1" x14ac:dyDescent="0.25">
      <c r="A57" s="45" t="s">
        <v>280</v>
      </c>
      <c r="B57" s="39" t="s">
        <v>188</v>
      </c>
      <c r="C57" s="15" t="s">
        <v>130</v>
      </c>
      <c r="D57" s="12" t="s">
        <v>5</v>
      </c>
      <c r="E57" s="12"/>
      <c r="F57" s="44">
        <v>1330</v>
      </c>
      <c r="G57" s="25"/>
      <c r="H57" s="13">
        <f t="shared" si="0"/>
        <v>0</v>
      </c>
    </row>
    <row r="58" spans="1:8" ht="50.1" customHeight="1" x14ac:dyDescent="0.25">
      <c r="A58" s="45" t="s">
        <v>282</v>
      </c>
      <c r="B58" s="39" t="s">
        <v>189</v>
      </c>
      <c r="C58" s="15" t="s">
        <v>281</v>
      </c>
      <c r="D58" s="12" t="s">
        <v>5</v>
      </c>
      <c r="E58" s="12"/>
      <c r="F58" s="44">
        <v>1330</v>
      </c>
      <c r="G58" s="25"/>
      <c r="H58" s="13">
        <f t="shared" si="0"/>
        <v>0</v>
      </c>
    </row>
    <row r="59" spans="1:8" ht="50.1" customHeight="1" x14ac:dyDescent="0.25">
      <c r="A59" s="45" t="s">
        <v>283</v>
      </c>
      <c r="B59" s="39" t="s">
        <v>190</v>
      </c>
      <c r="C59" s="15" t="s">
        <v>207</v>
      </c>
      <c r="D59" s="12" t="s">
        <v>5</v>
      </c>
      <c r="E59" s="12"/>
      <c r="F59" s="44">
        <v>1230</v>
      </c>
      <c r="G59" s="25"/>
      <c r="H59" s="13">
        <f t="shared" si="0"/>
        <v>0</v>
      </c>
    </row>
    <row r="60" spans="1:8" ht="50.1" customHeight="1" x14ac:dyDescent="0.25">
      <c r="A60" s="45" t="s">
        <v>284</v>
      </c>
      <c r="B60" s="39" t="s">
        <v>191</v>
      </c>
      <c r="C60" s="15" t="s">
        <v>131</v>
      </c>
      <c r="D60" s="12" t="s">
        <v>5</v>
      </c>
      <c r="E60" s="12"/>
      <c r="F60" s="44">
        <v>1330</v>
      </c>
      <c r="G60" s="25"/>
      <c r="H60" s="13">
        <f t="shared" si="0"/>
        <v>0</v>
      </c>
    </row>
    <row r="61" spans="1:8" ht="50.1" customHeight="1" x14ac:dyDescent="0.25">
      <c r="A61" s="45" t="s">
        <v>285</v>
      </c>
      <c r="B61" s="39" t="s">
        <v>192</v>
      </c>
      <c r="C61" s="15" t="s">
        <v>132</v>
      </c>
      <c r="D61" s="12" t="s">
        <v>5</v>
      </c>
      <c r="E61" s="12"/>
      <c r="F61" s="44">
        <v>1670</v>
      </c>
      <c r="G61" s="25"/>
      <c r="H61" s="13">
        <f t="shared" si="0"/>
        <v>0</v>
      </c>
    </row>
    <row r="62" spans="1:8" ht="50.1" customHeight="1" x14ac:dyDescent="0.25">
      <c r="A62" s="45" t="s">
        <v>286</v>
      </c>
      <c r="B62" s="39" t="s">
        <v>193</v>
      </c>
      <c r="C62" s="15" t="s">
        <v>133</v>
      </c>
      <c r="D62" s="12" t="s">
        <v>5</v>
      </c>
      <c r="E62" s="12"/>
      <c r="F62" s="44">
        <v>1330</v>
      </c>
      <c r="G62" s="25"/>
      <c r="H62" s="13">
        <f t="shared" si="0"/>
        <v>0</v>
      </c>
    </row>
    <row r="63" spans="1:8" ht="50.1" customHeight="1" x14ac:dyDescent="0.25">
      <c r="A63" s="45" t="s">
        <v>287</v>
      </c>
      <c r="B63" s="39" t="s">
        <v>194</v>
      </c>
      <c r="C63" s="15" t="s">
        <v>134</v>
      </c>
      <c r="D63" s="12" t="s">
        <v>5</v>
      </c>
      <c r="E63" s="12"/>
      <c r="F63" s="44">
        <v>1330</v>
      </c>
      <c r="G63" s="25"/>
      <c r="H63" s="13">
        <f t="shared" si="0"/>
        <v>0</v>
      </c>
    </row>
    <row r="64" spans="1:8" ht="50.1" customHeight="1" x14ac:dyDescent="0.25">
      <c r="A64" s="45" t="s">
        <v>288</v>
      </c>
      <c r="B64" s="39" t="s">
        <v>195</v>
      </c>
      <c r="C64" s="15" t="s">
        <v>135</v>
      </c>
      <c r="D64" s="12" t="s">
        <v>5</v>
      </c>
      <c r="E64" s="12"/>
      <c r="F64" s="44">
        <v>1230</v>
      </c>
      <c r="G64" s="25"/>
      <c r="H64" s="13">
        <f t="shared" si="0"/>
        <v>0</v>
      </c>
    </row>
    <row r="65" spans="1:8" ht="50.1" customHeight="1" x14ac:dyDescent="0.25">
      <c r="A65" s="45" t="s">
        <v>289</v>
      </c>
      <c r="B65" s="39" t="s">
        <v>196</v>
      </c>
      <c r="C65" s="15" t="s">
        <v>136</v>
      </c>
      <c r="D65" s="12" t="s">
        <v>5</v>
      </c>
      <c r="E65" s="12"/>
      <c r="F65" s="44">
        <v>1330</v>
      </c>
      <c r="G65" s="25"/>
      <c r="H65" s="13">
        <f t="shared" si="0"/>
        <v>0</v>
      </c>
    </row>
    <row r="66" spans="1:8" ht="50.1" customHeight="1" x14ac:dyDescent="0.25">
      <c r="A66" s="45" t="s">
        <v>290</v>
      </c>
      <c r="B66" s="39" t="s">
        <v>197</v>
      </c>
      <c r="C66" s="15" t="s">
        <v>137</v>
      </c>
      <c r="D66" s="12" t="s">
        <v>5</v>
      </c>
      <c r="E66" s="12"/>
      <c r="F66" s="44">
        <v>1780</v>
      </c>
      <c r="G66" s="25"/>
      <c r="H66" s="13">
        <f t="shared" si="0"/>
        <v>0</v>
      </c>
    </row>
    <row r="67" spans="1:8" ht="50.1" customHeight="1" x14ac:dyDescent="0.25">
      <c r="A67" s="45" t="s">
        <v>291</v>
      </c>
      <c r="B67" s="39" t="s">
        <v>198</v>
      </c>
      <c r="C67" s="15" t="s">
        <v>138</v>
      </c>
      <c r="D67" s="12" t="s">
        <v>5</v>
      </c>
      <c r="E67" s="12"/>
      <c r="F67" s="44">
        <v>1510</v>
      </c>
      <c r="G67" s="25"/>
      <c r="H67" s="13">
        <f t="shared" si="0"/>
        <v>0</v>
      </c>
    </row>
    <row r="68" spans="1:8" ht="50.1" customHeight="1" x14ac:dyDescent="0.25">
      <c r="A68" s="45" t="s">
        <v>292</v>
      </c>
      <c r="B68" s="39" t="s">
        <v>199</v>
      </c>
      <c r="C68" s="15" t="s">
        <v>139</v>
      </c>
      <c r="D68" s="12" t="s">
        <v>5</v>
      </c>
      <c r="E68" s="12"/>
      <c r="F68" s="44">
        <v>1510</v>
      </c>
      <c r="G68" s="25"/>
      <c r="H68" s="13">
        <f t="shared" si="0"/>
        <v>0</v>
      </c>
    </row>
    <row r="69" spans="1:8" ht="50.1" customHeight="1" x14ac:dyDescent="0.25">
      <c r="A69" s="45" t="s">
        <v>293</v>
      </c>
      <c r="B69" s="39" t="s">
        <v>200</v>
      </c>
      <c r="C69" s="15" t="s">
        <v>140</v>
      </c>
      <c r="D69" s="12" t="s">
        <v>5</v>
      </c>
      <c r="E69" s="12"/>
      <c r="F69" s="44">
        <v>1670</v>
      </c>
      <c r="G69" s="25"/>
      <c r="H69" s="13">
        <f t="shared" si="0"/>
        <v>0</v>
      </c>
    </row>
    <row r="70" spans="1:8" ht="50.1" customHeight="1" x14ac:dyDescent="0.25">
      <c r="A70" s="45" t="s">
        <v>294</v>
      </c>
      <c r="B70" s="39" t="s">
        <v>201</v>
      </c>
      <c r="C70" s="15" t="s">
        <v>141</v>
      </c>
      <c r="D70" s="12" t="s">
        <v>5</v>
      </c>
      <c r="E70" s="12"/>
      <c r="F70" s="44">
        <v>1330</v>
      </c>
      <c r="G70" s="25"/>
      <c r="H70" s="13">
        <f t="shared" si="0"/>
        <v>0</v>
      </c>
    </row>
    <row r="71" spans="1:8" ht="50.1" customHeight="1" x14ac:dyDescent="0.25">
      <c r="A71" s="45" t="s">
        <v>295</v>
      </c>
      <c r="B71" s="39" t="s">
        <v>202</v>
      </c>
      <c r="C71" s="15" t="s">
        <v>142</v>
      </c>
      <c r="D71" s="12" t="s">
        <v>5</v>
      </c>
      <c r="E71" s="12"/>
      <c r="F71" s="44">
        <v>1330</v>
      </c>
      <c r="G71" s="25"/>
      <c r="H71" s="13">
        <f t="shared" si="0"/>
        <v>0</v>
      </c>
    </row>
    <row r="72" spans="1:8" ht="50.1" customHeight="1" x14ac:dyDescent="0.25">
      <c r="A72" s="45" t="s">
        <v>296</v>
      </c>
      <c r="B72" s="40" t="s">
        <v>203</v>
      </c>
      <c r="C72" s="15" t="s">
        <v>143</v>
      </c>
      <c r="D72" s="12" t="s">
        <v>5</v>
      </c>
      <c r="E72" s="12"/>
      <c r="F72" s="44">
        <v>1330</v>
      </c>
      <c r="G72" s="25"/>
      <c r="H72" s="13">
        <f t="shared" si="0"/>
        <v>0</v>
      </c>
    </row>
    <row r="73" spans="1:8" ht="50.1" customHeight="1" x14ac:dyDescent="0.25">
      <c r="A73" s="45" t="s">
        <v>297</v>
      </c>
      <c r="B73" s="39" t="s">
        <v>204</v>
      </c>
      <c r="C73" s="15" t="s">
        <v>144</v>
      </c>
      <c r="D73" s="12" t="s">
        <v>5</v>
      </c>
      <c r="E73" s="12"/>
      <c r="F73" s="44">
        <v>1510</v>
      </c>
      <c r="G73" s="25"/>
      <c r="H73" s="13">
        <f t="shared" si="0"/>
        <v>0</v>
      </c>
    </row>
    <row r="74" spans="1:8" ht="50.1" customHeight="1" x14ac:dyDescent="0.25">
      <c r="A74" s="45" t="s">
        <v>298</v>
      </c>
      <c r="B74" s="40" t="s">
        <v>205</v>
      </c>
      <c r="C74" s="15" t="s">
        <v>145</v>
      </c>
      <c r="D74" s="12" t="s">
        <v>5</v>
      </c>
      <c r="E74" s="12"/>
      <c r="F74" s="44">
        <v>1230</v>
      </c>
      <c r="G74" s="25"/>
      <c r="H74" s="13">
        <f t="shared" si="0"/>
        <v>0</v>
      </c>
    </row>
    <row r="75" spans="1:8" ht="50.1" customHeight="1" x14ac:dyDescent="0.25">
      <c r="A75" s="45" t="s">
        <v>300</v>
      </c>
      <c r="B75" s="39" t="s">
        <v>206</v>
      </c>
      <c r="C75" s="15" t="s">
        <v>299</v>
      </c>
      <c r="D75" s="12" t="s">
        <v>5</v>
      </c>
      <c r="E75" s="12"/>
      <c r="F75" s="44">
        <v>1330</v>
      </c>
      <c r="G75" s="25"/>
      <c r="H75" s="13">
        <f t="shared" si="0"/>
        <v>0</v>
      </c>
    </row>
    <row r="76" spans="1:8" ht="50.1" customHeight="1" x14ac:dyDescent="0.25">
      <c r="A76" s="45" t="s">
        <v>301</v>
      </c>
      <c r="B76" s="40" t="s">
        <v>399</v>
      </c>
      <c r="C76" s="15" t="s">
        <v>374</v>
      </c>
      <c r="D76" s="12" t="s">
        <v>5</v>
      </c>
      <c r="E76" s="12"/>
      <c r="F76" s="44">
        <v>1330</v>
      </c>
      <c r="G76" s="25"/>
      <c r="H76" s="13">
        <f t="shared" si="0"/>
        <v>0</v>
      </c>
    </row>
    <row r="77" spans="1:8" s="23" customFormat="1" ht="50.1" customHeight="1" x14ac:dyDescent="0.25">
      <c r="A77" s="45" t="s">
        <v>302</v>
      </c>
      <c r="B77" s="40" t="s">
        <v>400</v>
      </c>
      <c r="C77" s="15" t="s">
        <v>375</v>
      </c>
      <c r="D77" s="12" t="s">
        <v>5</v>
      </c>
      <c r="E77" s="12"/>
      <c r="F77" s="44">
        <v>1670</v>
      </c>
      <c r="G77" s="25"/>
      <c r="H77" s="13">
        <f t="shared" si="0"/>
        <v>0</v>
      </c>
    </row>
    <row r="78" spans="1:8" ht="50.1" customHeight="1" x14ac:dyDescent="0.25">
      <c r="A78" s="45" t="s">
        <v>303</v>
      </c>
      <c r="B78" s="39" t="s">
        <v>223</v>
      </c>
      <c r="C78" s="15" t="s">
        <v>224</v>
      </c>
      <c r="D78" s="12" t="s">
        <v>5</v>
      </c>
      <c r="E78" s="12"/>
      <c r="F78" s="44">
        <v>1510</v>
      </c>
      <c r="G78" s="25"/>
      <c r="H78" s="13">
        <f t="shared" si="0"/>
        <v>0</v>
      </c>
    </row>
    <row r="79" spans="1:8" ht="18" x14ac:dyDescent="0.25">
      <c r="A79" s="46"/>
      <c r="B79" s="37"/>
      <c r="C79" s="28" t="s">
        <v>394</v>
      </c>
      <c r="D79" s="9"/>
      <c r="E79" s="9"/>
      <c r="F79" s="44"/>
      <c r="G79" s="26"/>
      <c r="H79" s="13">
        <f t="shared" ref="H79:H142" si="1">G79*F79</f>
        <v>0</v>
      </c>
    </row>
    <row r="80" spans="1:8" ht="50.1" customHeight="1" x14ac:dyDescent="0.25">
      <c r="A80" s="45" t="s">
        <v>304</v>
      </c>
      <c r="B80" s="42" t="s">
        <v>7</v>
      </c>
      <c r="C80" s="17" t="s">
        <v>14</v>
      </c>
      <c r="D80" s="12" t="s">
        <v>5</v>
      </c>
      <c r="E80" s="12"/>
      <c r="F80" s="44">
        <v>1330</v>
      </c>
      <c r="G80" s="25"/>
      <c r="H80" s="13">
        <f t="shared" si="1"/>
        <v>0</v>
      </c>
    </row>
    <row r="81" spans="1:8" ht="50.1" customHeight="1" x14ac:dyDescent="0.25">
      <c r="A81" s="45" t="s">
        <v>305</v>
      </c>
      <c r="B81" s="40" t="s">
        <v>8</v>
      </c>
      <c r="C81" s="15" t="s">
        <v>15</v>
      </c>
      <c r="D81" s="12" t="s">
        <v>5</v>
      </c>
      <c r="E81" s="12"/>
      <c r="F81" s="44">
        <v>1330</v>
      </c>
      <c r="G81" s="25"/>
      <c r="H81" s="13">
        <f t="shared" si="1"/>
        <v>0</v>
      </c>
    </row>
    <row r="82" spans="1:8" ht="50.1" customHeight="1" x14ac:dyDescent="0.25">
      <c r="A82" s="45" t="s">
        <v>307</v>
      </c>
      <c r="B82" s="42" t="s">
        <v>9</v>
      </c>
      <c r="C82" s="17" t="s">
        <v>306</v>
      </c>
      <c r="D82" s="12" t="s">
        <v>5</v>
      </c>
      <c r="E82" s="12"/>
      <c r="F82" s="44">
        <v>1330</v>
      </c>
      <c r="G82" s="25"/>
      <c r="H82" s="13">
        <f t="shared" si="1"/>
        <v>0</v>
      </c>
    </row>
    <row r="83" spans="1:8" ht="50.1" customHeight="1" x14ac:dyDescent="0.25">
      <c r="A83" s="45" t="s">
        <v>308</v>
      </c>
      <c r="B83" s="39" t="s">
        <v>10</v>
      </c>
      <c r="C83" s="15" t="s">
        <v>16</v>
      </c>
      <c r="D83" s="12" t="s">
        <v>5</v>
      </c>
      <c r="E83" s="12"/>
      <c r="F83" s="44">
        <v>1330</v>
      </c>
      <c r="G83" s="25"/>
      <c r="H83" s="13">
        <f t="shared" si="1"/>
        <v>0</v>
      </c>
    </row>
    <row r="84" spans="1:8" ht="50.1" customHeight="1" x14ac:dyDescent="0.25">
      <c r="A84" s="45" t="s">
        <v>309</v>
      </c>
      <c r="B84" s="39" t="s">
        <v>11</v>
      </c>
      <c r="C84" s="15" t="s">
        <v>17</v>
      </c>
      <c r="D84" s="12" t="s">
        <v>5</v>
      </c>
      <c r="E84" s="12"/>
      <c r="F84" s="44">
        <v>1230</v>
      </c>
      <c r="G84" s="25"/>
      <c r="H84" s="13">
        <f t="shared" si="1"/>
        <v>0</v>
      </c>
    </row>
    <row r="85" spans="1:8" ht="50.1" customHeight="1" x14ac:dyDescent="0.25">
      <c r="A85" s="45" t="s">
        <v>310</v>
      </c>
      <c r="B85" s="42" t="s">
        <v>12</v>
      </c>
      <c r="C85" s="17" t="s">
        <v>18</v>
      </c>
      <c r="D85" s="12" t="s">
        <v>5</v>
      </c>
      <c r="E85" s="12"/>
      <c r="F85" s="44">
        <v>1670</v>
      </c>
      <c r="G85" s="25"/>
      <c r="H85" s="13">
        <f t="shared" si="1"/>
        <v>0</v>
      </c>
    </row>
    <row r="86" spans="1:8" ht="50.1" customHeight="1" x14ac:dyDescent="0.25">
      <c r="A86" s="45" t="s">
        <v>311</v>
      </c>
      <c r="B86" s="39" t="s">
        <v>401</v>
      </c>
      <c r="C86" s="15" t="s">
        <v>376</v>
      </c>
      <c r="D86" s="12" t="s">
        <v>5</v>
      </c>
      <c r="E86" s="12"/>
      <c r="F86" s="44">
        <v>1670</v>
      </c>
      <c r="G86" s="25"/>
      <c r="H86" s="13">
        <f t="shared" si="1"/>
        <v>0</v>
      </c>
    </row>
    <row r="87" spans="1:8" ht="50.1" customHeight="1" x14ac:dyDescent="0.25">
      <c r="A87" s="45" t="s">
        <v>312</v>
      </c>
      <c r="B87" s="39" t="s">
        <v>402</v>
      </c>
      <c r="C87" s="15" t="s">
        <v>377</v>
      </c>
      <c r="D87" s="12" t="s">
        <v>5</v>
      </c>
      <c r="E87" s="12"/>
      <c r="F87" s="44">
        <v>1230</v>
      </c>
      <c r="G87" s="25"/>
      <c r="H87" s="13">
        <f t="shared" si="1"/>
        <v>0</v>
      </c>
    </row>
    <row r="88" spans="1:8" ht="50.1" customHeight="1" x14ac:dyDescent="0.25">
      <c r="A88" s="45" t="s">
        <v>313</v>
      </c>
      <c r="B88" s="39" t="s">
        <v>403</v>
      </c>
      <c r="C88" s="15" t="s">
        <v>378</v>
      </c>
      <c r="D88" s="12" t="s">
        <v>5</v>
      </c>
      <c r="E88" s="12"/>
      <c r="F88" s="44">
        <v>1230</v>
      </c>
      <c r="G88" s="25"/>
      <c r="H88" s="13">
        <f t="shared" si="1"/>
        <v>0</v>
      </c>
    </row>
    <row r="89" spans="1:8" ht="50.1" customHeight="1" x14ac:dyDescent="0.25">
      <c r="A89" s="45" t="s">
        <v>314</v>
      </c>
      <c r="B89" s="39" t="s">
        <v>13</v>
      </c>
      <c r="C89" s="15" t="s">
        <v>19</v>
      </c>
      <c r="D89" s="12" t="s">
        <v>5</v>
      </c>
      <c r="E89" s="12"/>
      <c r="F89" s="44">
        <v>1230</v>
      </c>
      <c r="G89" s="25"/>
      <c r="H89" s="13">
        <f t="shared" si="1"/>
        <v>0</v>
      </c>
    </row>
    <row r="90" spans="1:8" ht="50.1" customHeight="1" x14ac:dyDescent="0.25">
      <c r="A90" s="45" t="s">
        <v>315</v>
      </c>
      <c r="B90" s="39" t="s">
        <v>225</v>
      </c>
      <c r="C90" s="15" t="s">
        <v>226</v>
      </c>
      <c r="D90" s="12" t="s">
        <v>5</v>
      </c>
      <c r="E90" s="12"/>
      <c r="F90" s="44">
        <v>1330</v>
      </c>
      <c r="G90" s="25"/>
      <c r="H90" s="13">
        <f t="shared" si="1"/>
        <v>0</v>
      </c>
    </row>
    <row r="91" spans="1:8" ht="50.1" customHeight="1" x14ac:dyDescent="0.25">
      <c r="A91" s="45" t="s">
        <v>316</v>
      </c>
      <c r="B91" s="39" t="s">
        <v>219</v>
      </c>
      <c r="C91" s="15" t="s">
        <v>220</v>
      </c>
      <c r="D91" s="12" t="s">
        <v>5</v>
      </c>
      <c r="E91" s="12"/>
      <c r="F91" s="44">
        <v>1230</v>
      </c>
      <c r="G91" s="25"/>
      <c r="H91" s="13">
        <f t="shared" si="1"/>
        <v>0</v>
      </c>
    </row>
    <row r="92" spans="1:8" ht="50.1" customHeight="1" x14ac:dyDescent="0.25">
      <c r="A92" s="45" t="s">
        <v>317</v>
      </c>
      <c r="B92" s="39" t="s">
        <v>217</v>
      </c>
      <c r="C92" s="15" t="s">
        <v>218</v>
      </c>
      <c r="D92" s="12" t="s">
        <v>5</v>
      </c>
      <c r="E92" s="12"/>
      <c r="F92" s="44">
        <v>1670</v>
      </c>
      <c r="G92" s="25"/>
      <c r="H92" s="13">
        <f t="shared" si="1"/>
        <v>0</v>
      </c>
    </row>
    <row r="93" spans="1:8" ht="50.1" customHeight="1" x14ac:dyDescent="0.25">
      <c r="A93" s="45" t="s">
        <v>318</v>
      </c>
      <c r="B93" s="39" t="s">
        <v>216</v>
      </c>
      <c r="C93" s="15" t="s">
        <v>215</v>
      </c>
      <c r="D93" s="12" t="s">
        <v>5</v>
      </c>
      <c r="E93" s="12"/>
      <c r="F93" s="44">
        <v>1230</v>
      </c>
      <c r="G93" s="25"/>
      <c r="H93" s="13">
        <f t="shared" si="1"/>
        <v>0</v>
      </c>
    </row>
    <row r="94" spans="1:8" ht="45" customHeight="1" x14ac:dyDescent="0.25">
      <c r="A94" s="45" t="s">
        <v>319</v>
      </c>
      <c r="B94" s="39" t="s">
        <v>213</v>
      </c>
      <c r="C94" s="15" t="s">
        <v>214</v>
      </c>
      <c r="D94" s="12" t="s">
        <v>5</v>
      </c>
      <c r="E94" s="12"/>
      <c r="F94" s="44">
        <v>1510</v>
      </c>
      <c r="G94" s="25"/>
      <c r="H94" s="13">
        <f t="shared" si="1"/>
        <v>0</v>
      </c>
    </row>
    <row r="95" spans="1:8" s="23" customFormat="1" ht="18" x14ac:dyDescent="0.25">
      <c r="A95" s="46"/>
      <c r="B95" s="43"/>
      <c r="C95" s="28" t="s">
        <v>395</v>
      </c>
      <c r="D95" s="3"/>
      <c r="E95" s="10"/>
      <c r="F95" s="44"/>
      <c r="G95" s="26"/>
      <c r="H95" s="13">
        <f t="shared" si="1"/>
        <v>0</v>
      </c>
    </row>
    <row r="96" spans="1:8" ht="50.1" customHeight="1" x14ac:dyDescent="0.25">
      <c r="A96" s="45" t="s">
        <v>320</v>
      </c>
      <c r="B96" s="42" t="s">
        <v>31</v>
      </c>
      <c r="C96" s="17" t="s">
        <v>20</v>
      </c>
      <c r="D96" s="12" t="s">
        <v>5</v>
      </c>
      <c r="E96" s="12"/>
      <c r="F96" s="44">
        <v>1330</v>
      </c>
      <c r="G96" s="25"/>
      <c r="H96" s="13">
        <f t="shared" si="1"/>
        <v>0</v>
      </c>
    </row>
    <row r="97" spans="1:8" ht="50.1" customHeight="1" x14ac:dyDescent="0.25">
      <c r="A97" s="45" t="s">
        <v>321</v>
      </c>
      <c r="B97" s="42" t="s">
        <v>32</v>
      </c>
      <c r="C97" s="17" t="s">
        <v>208</v>
      </c>
      <c r="D97" s="12" t="s">
        <v>5</v>
      </c>
      <c r="E97" s="12"/>
      <c r="F97" s="44">
        <v>1230</v>
      </c>
      <c r="G97" s="25"/>
      <c r="H97" s="13">
        <f t="shared" si="1"/>
        <v>0</v>
      </c>
    </row>
    <row r="98" spans="1:8" ht="50.1" customHeight="1" x14ac:dyDescent="0.25">
      <c r="A98" s="45" t="s">
        <v>322</v>
      </c>
      <c r="B98" s="42" t="s">
        <v>227</v>
      </c>
      <c r="C98" s="17" t="s">
        <v>229</v>
      </c>
      <c r="D98" s="12" t="s">
        <v>5</v>
      </c>
      <c r="E98" s="12"/>
      <c r="F98" s="44">
        <v>1670</v>
      </c>
      <c r="G98" s="25"/>
      <c r="H98" s="13">
        <f t="shared" si="1"/>
        <v>0</v>
      </c>
    </row>
    <row r="99" spans="1:8" ht="50.1" customHeight="1" x14ac:dyDescent="0.25">
      <c r="A99" s="45">
        <v>5100000014950</v>
      </c>
      <c r="B99" s="42" t="s">
        <v>228</v>
      </c>
      <c r="C99" s="17" t="s">
        <v>323</v>
      </c>
      <c r="D99" s="12" t="s">
        <v>5</v>
      </c>
      <c r="E99" s="12"/>
      <c r="F99" s="44">
        <v>1230</v>
      </c>
      <c r="G99" s="25"/>
      <c r="H99" s="13">
        <f t="shared" si="1"/>
        <v>0</v>
      </c>
    </row>
    <row r="100" spans="1:8" ht="50.1" customHeight="1" x14ac:dyDescent="0.25">
      <c r="A100" s="45" t="s">
        <v>324</v>
      </c>
      <c r="B100" s="39" t="s">
        <v>33</v>
      </c>
      <c r="C100" s="15" t="s">
        <v>21</v>
      </c>
      <c r="D100" s="12" t="s">
        <v>5</v>
      </c>
      <c r="E100" s="12"/>
      <c r="F100" s="44">
        <v>1070</v>
      </c>
      <c r="G100" s="25"/>
      <c r="H100" s="13">
        <f t="shared" si="1"/>
        <v>0</v>
      </c>
    </row>
    <row r="101" spans="1:8" ht="50.1" customHeight="1" x14ac:dyDescent="0.25">
      <c r="A101" s="45" t="s">
        <v>325</v>
      </c>
      <c r="B101" s="42" t="s">
        <v>34</v>
      </c>
      <c r="C101" s="17" t="s">
        <v>22</v>
      </c>
      <c r="D101" s="12" t="s">
        <v>5</v>
      </c>
      <c r="E101" s="12"/>
      <c r="F101" s="44">
        <v>1330</v>
      </c>
      <c r="G101" s="25"/>
      <c r="H101" s="13">
        <f t="shared" si="1"/>
        <v>0</v>
      </c>
    </row>
    <row r="102" spans="1:8" ht="50.1" customHeight="1" x14ac:dyDescent="0.25">
      <c r="A102" s="45" t="s">
        <v>326</v>
      </c>
      <c r="B102" s="42" t="s">
        <v>230</v>
      </c>
      <c r="C102" s="17" t="s">
        <v>232</v>
      </c>
      <c r="D102" s="12" t="s">
        <v>5</v>
      </c>
      <c r="E102" s="12"/>
      <c r="F102" s="44">
        <v>1560</v>
      </c>
      <c r="G102" s="25"/>
      <c r="H102" s="13">
        <f t="shared" si="1"/>
        <v>0</v>
      </c>
    </row>
    <row r="103" spans="1:8" ht="50.1" customHeight="1" x14ac:dyDescent="0.25">
      <c r="A103" s="45" t="s">
        <v>327</v>
      </c>
      <c r="B103" s="42" t="s">
        <v>231</v>
      </c>
      <c r="C103" s="17" t="s">
        <v>233</v>
      </c>
      <c r="D103" s="12" t="s">
        <v>5</v>
      </c>
      <c r="E103" s="12"/>
      <c r="F103" s="44">
        <v>1070</v>
      </c>
      <c r="G103" s="25"/>
      <c r="H103" s="13">
        <f t="shared" si="1"/>
        <v>0</v>
      </c>
    </row>
    <row r="104" spans="1:8" ht="50.1" customHeight="1" x14ac:dyDescent="0.25">
      <c r="A104" s="45" t="s">
        <v>328</v>
      </c>
      <c r="B104" s="42" t="s">
        <v>35</v>
      </c>
      <c r="C104" s="17" t="s">
        <v>23</v>
      </c>
      <c r="D104" s="12" t="s">
        <v>5</v>
      </c>
      <c r="E104" s="12"/>
      <c r="F104" s="44">
        <v>1330</v>
      </c>
      <c r="G104" s="25"/>
      <c r="H104" s="13">
        <f t="shared" si="1"/>
        <v>0</v>
      </c>
    </row>
    <row r="105" spans="1:8" ht="50.1" customHeight="1" x14ac:dyDescent="0.25">
      <c r="A105" s="45" t="s">
        <v>329</v>
      </c>
      <c r="B105" s="40" t="s">
        <v>36</v>
      </c>
      <c r="C105" s="15" t="s">
        <v>24</v>
      </c>
      <c r="D105" s="12" t="s">
        <v>5</v>
      </c>
      <c r="E105" s="12"/>
      <c r="F105" s="44">
        <v>1230</v>
      </c>
      <c r="G105" s="25"/>
      <c r="H105" s="13">
        <f t="shared" si="1"/>
        <v>0</v>
      </c>
    </row>
    <row r="106" spans="1:8" ht="50.1" customHeight="1" x14ac:dyDescent="0.25">
      <c r="A106" s="45" t="s">
        <v>330</v>
      </c>
      <c r="B106" s="40" t="s">
        <v>37</v>
      </c>
      <c r="C106" s="15" t="s">
        <v>25</v>
      </c>
      <c r="D106" s="12" t="s">
        <v>5</v>
      </c>
      <c r="E106" s="12"/>
      <c r="F106" s="44">
        <v>1070</v>
      </c>
      <c r="G106" s="25"/>
      <c r="H106" s="13">
        <f t="shared" si="1"/>
        <v>0</v>
      </c>
    </row>
    <row r="107" spans="1:8" ht="50.1" customHeight="1" x14ac:dyDescent="0.25">
      <c r="A107" s="45" t="s">
        <v>331</v>
      </c>
      <c r="B107" s="40" t="s">
        <v>38</v>
      </c>
      <c r="C107" s="15" t="s">
        <v>26</v>
      </c>
      <c r="D107" s="12" t="s">
        <v>5</v>
      </c>
      <c r="E107" s="12"/>
      <c r="F107" s="44">
        <v>1510</v>
      </c>
      <c r="G107" s="25"/>
      <c r="H107" s="13">
        <f t="shared" si="1"/>
        <v>0</v>
      </c>
    </row>
    <row r="108" spans="1:8" ht="50.1" customHeight="1" x14ac:dyDescent="0.25">
      <c r="A108" s="45" t="s">
        <v>332</v>
      </c>
      <c r="B108" s="42" t="s">
        <v>39</v>
      </c>
      <c r="C108" s="17" t="s">
        <v>27</v>
      </c>
      <c r="D108" s="12" t="s">
        <v>5</v>
      </c>
      <c r="E108" s="12"/>
      <c r="F108" s="44">
        <v>1230</v>
      </c>
      <c r="G108" s="25"/>
      <c r="H108" s="13">
        <f t="shared" si="1"/>
        <v>0</v>
      </c>
    </row>
    <row r="109" spans="1:8" ht="50.1" customHeight="1" x14ac:dyDescent="0.25">
      <c r="A109" s="45" t="s">
        <v>333</v>
      </c>
      <c r="B109" s="39" t="s">
        <v>404</v>
      </c>
      <c r="C109" s="15" t="s">
        <v>379</v>
      </c>
      <c r="D109" s="12" t="s">
        <v>5</v>
      </c>
      <c r="E109" s="12"/>
      <c r="F109" s="44">
        <v>1160</v>
      </c>
      <c r="G109" s="25"/>
      <c r="H109" s="13">
        <f t="shared" si="1"/>
        <v>0</v>
      </c>
    </row>
    <row r="110" spans="1:8" ht="50.1" customHeight="1" x14ac:dyDescent="0.25">
      <c r="A110" s="45" t="s">
        <v>334</v>
      </c>
      <c r="B110" s="40" t="s">
        <v>405</v>
      </c>
      <c r="C110" s="16" t="s">
        <v>380</v>
      </c>
      <c r="D110" s="12" t="s">
        <v>5</v>
      </c>
      <c r="E110" s="12"/>
      <c r="F110" s="44">
        <v>1160</v>
      </c>
      <c r="G110" s="25"/>
      <c r="H110" s="13">
        <f t="shared" si="1"/>
        <v>0</v>
      </c>
    </row>
    <row r="111" spans="1:8" ht="50.1" customHeight="1" x14ac:dyDescent="0.25">
      <c r="A111" s="45" t="s">
        <v>335</v>
      </c>
      <c r="B111" s="42" t="s">
        <v>406</v>
      </c>
      <c r="C111" s="17" t="s">
        <v>381</v>
      </c>
      <c r="D111" s="12" t="s">
        <v>5</v>
      </c>
      <c r="E111" s="12"/>
      <c r="F111" s="44">
        <v>1230</v>
      </c>
      <c r="G111" s="25"/>
      <c r="H111" s="13">
        <f t="shared" si="1"/>
        <v>0</v>
      </c>
    </row>
    <row r="112" spans="1:8" ht="50.1" customHeight="1" x14ac:dyDescent="0.25">
      <c r="A112" s="45" t="s">
        <v>336</v>
      </c>
      <c r="B112" s="40" t="s">
        <v>407</v>
      </c>
      <c r="C112" s="15" t="s">
        <v>382</v>
      </c>
      <c r="D112" s="12" t="s">
        <v>5</v>
      </c>
      <c r="E112" s="12"/>
      <c r="F112" s="44">
        <v>1070</v>
      </c>
      <c r="G112" s="25"/>
      <c r="H112" s="13">
        <f t="shared" si="1"/>
        <v>0</v>
      </c>
    </row>
    <row r="113" spans="1:8" ht="50.1" customHeight="1" x14ac:dyDescent="0.25">
      <c r="A113" s="45" t="s">
        <v>337</v>
      </c>
      <c r="B113" s="40" t="s">
        <v>408</v>
      </c>
      <c r="C113" s="16" t="s">
        <v>383</v>
      </c>
      <c r="D113" s="12" t="s">
        <v>5</v>
      </c>
      <c r="E113" s="12"/>
      <c r="F113" s="44">
        <v>1070</v>
      </c>
      <c r="G113" s="25"/>
      <c r="H113" s="13">
        <f t="shared" si="1"/>
        <v>0</v>
      </c>
    </row>
    <row r="114" spans="1:8" ht="50.1" customHeight="1" x14ac:dyDescent="0.25">
      <c r="A114" s="38" t="s">
        <v>338</v>
      </c>
      <c r="B114" s="42" t="s">
        <v>234</v>
      </c>
      <c r="C114" s="17" t="s">
        <v>235</v>
      </c>
      <c r="D114" s="12" t="s">
        <v>5</v>
      </c>
      <c r="E114" s="12"/>
      <c r="F114" s="44">
        <v>1510</v>
      </c>
      <c r="G114" s="25"/>
      <c r="H114" s="13">
        <f t="shared" si="1"/>
        <v>0</v>
      </c>
    </row>
    <row r="115" spans="1:8" ht="50.1" customHeight="1" x14ac:dyDescent="0.25">
      <c r="A115" s="38" t="s">
        <v>339</v>
      </c>
      <c r="B115" s="42" t="s">
        <v>40</v>
      </c>
      <c r="C115" s="17" t="s">
        <v>28</v>
      </c>
      <c r="D115" s="12" t="s">
        <v>5</v>
      </c>
      <c r="E115" s="12"/>
      <c r="F115" s="44">
        <v>1230</v>
      </c>
      <c r="G115" s="25"/>
      <c r="H115" s="13">
        <f t="shared" si="1"/>
        <v>0</v>
      </c>
    </row>
    <row r="116" spans="1:8" ht="50.1" customHeight="1" x14ac:dyDescent="0.25">
      <c r="A116" s="38" t="s">
        <v>340</v>
      </c>
      <c r="B116" s="42" t="s">
        <v>41</v>
      </c>
      <c r="C116" s="17" t="s">
        <v>29</v>
      </c>
      <c r="D116" s="12" t="s">
        <v>5</v>
      </c>
      <c r="E116" s="12"/>
      <c r="F116" s="44">
        <v>1230</v>
      </c>
      <c r="G116" s="25"/>
      <c r="H116" s="13">
        <f t="shared" si="1"/>
        <v>0</v>
      </c>
    </row>
    <row r="117" spans="1:8" ht="50.1" customHeight="1" x14ac:dyDescent="0.25">
      <c r="A117" s="38" t="s">
        <v>341</v>
      </c>
      <c r="B117" s="42" t="s">
        <v>42</v>
      </c>
      <c r="C117" s="17" t="s">
        <v>30</v>
      </c>
      <c r="D117" s="12" t="s">
        <v>5</v>
      </c>
      <c r="E117" s="12"/>
      <c r="F117" s="44">
        <v>1160</v>
      </c>
      <c r="G117" s="25"/>
      <c r="H117" s="13">
        <f t="shared" si="1"/>
        <v>0</v>
      </c>
    </row>
    <row r="118" spans="1:8" ht="50.1" customHeight="1" x14ac:dyDescent="0.25">
      <c r="A118" s="38" t="s">
        <v>342</v>
      </c>
      <c r="B118" s="42" t="s">
        <v>211</v>
      </c>
      <c r="C118" s="17" t="s">
        <v>212</v>
      </c>
      <c r="D118" s="12" t="s">
        <v>5</v>
      </c>
      <c r="E118" s="12"/>
      <c r="F118" s="44">
        <v>1510</v>
      </c>
      <c r="G118" s="25"/>
      <c r="H118" s="13">
        <f t="shared" si="1"/>
        <v>0</v>
      </c>
    </row>
    <row r="119" spans="1:8" ht="18" x14ac:dyDescent="0.25">
      <c r="A119" s="41"/>
      <c r="B119" s="37"/>
      <c r="C119" s="28" t="s">
        <v>396</v>
      </c>
      <c r="D119" s="3"/>
      <c r="E119" s="3"/>
      <c r="F119" s="44"/>
      <c r="G119" s="26"/>
      <c r="H119" s="13">
        <f t="shared" si="1"/>
        <v>0</v>
      </c>
    </row>
    <row r="120" spans="1:8" ht="50.1" customHeight="1" x14ac:dyDescent="0.25">
      <c r="A120" s="38" t="s">
        <v>343</v>
      </c>
      <c r="B120" s="42" t="s">
        <v>43</v>
      </c>
      <c r="C120" s="17" t="s">
        <v>209</v>
      </c>
      <c r="D120" s="12" t="s">
        <v>5</v>
      </c>
      <c r="E120" s="12"/>
      <c r="F120" s="44">
        <v>1230</v>
      </c>
      <c r="G120" s="25"/>
      <c r="H120" s="13">
        <f t="shared" si="1"/>
        <v>0</v>
      </c>
    </row>
    <row r="121" spans="1:8" ht="50.1" customHeight="1" x14ac:dyDescent="0.25">
      <c r="A121" s="38" t="s">
        <v>344</v>
      </c>
      <c r="B121" s="42" t="s">
        <v>44</v>
      </c>
      <c r="C121" s="17" t="s">
        <v>59</v>
      </c>
      <c r="D121" s="12" t="s">
        <v>5</v>
      </c>
      <c r="E121" s="12"/>
      <c r="F121" s="44">
        <v>1070</v>
      </c>
      <c r="G121" s="25"/>
      <c r="H121" s="13">
        <f t="shared" si="1"/>
        <v>0</v>
      </c>
    </row>
    <row r="122" spans="1:8" ht="50.1" customHeight="1" x14ac:dyDescent="0.25">
      <c r="A122" s="38" t="s">
        <v>345</v>
      </c>
      <c r="B122" s="42" t="s">
        <v>45</v>
      </c>
      <c r="C122" s="17" t="s">
        <v>60</v>
      </c>
      <c r="D122" s="12" t="s">
        <v>5</v>
      </c>
      <c r="E122" s="12"/>
      <c r="F122" s="44">
        <v>1070</v>
      </c>
      <c r="G122" s="25"/>
      <c r="H122" s="13">
        <f t="shared" si="1"/>
        <v>0</v>
      </c>
    </row>
    <row r="123" spans="1:8" ht="50.1" customHeight="1" x14ac:dyDescent="0.25">
      <c r="A123" s="38" t="s">
        <v>346</v>
      </c>
      <c r="B123" s="42" t="s">
        <v>46</v>
      </c>
      <c r="C123" s="17" t="s">
        <v>61</v>
      </c>
      <c r="D123" s="12" t="s">
        <v>5</v>
      </c>
      <c r="E123" s="12"/>
      <c r="F123" s="44">
        <v>1230</v>
      </c>
      <c r="G123" s="25"/>
      <c r="H123" s="13">
        <f t="shared" si="1"/>
        <v>0</v>
      </c>
    </row>
    <row r="124" spans="1:8" ht="50.1" customHeight="1" x14ac:dyDescent="0.25">
      <c r="A124" s="38" t="s">
        <v>347</v>
      </c>
      <c r="B124" s="42" t="s">
        <v>47</v>
      </c>
      <c r="C124" s="17" t="s">
        <v>62</v>
      </c>
      <c r="D124" s="12" t="s">
        <v>5</v>
      </c>
      <c r="E124" s="12"/>
      <c r="F124" s="44">
        <v>1230</v>
      </c>
      <c r="G124" s="25"/>
      <c r="H124" s="13">
        <f t="shared" si="1"/>
        <v>0</v>
      </c>
    </row>
    <row r="125" spans="1:8" ht="50.1" customHeight="1" x14ac:dyDescent="0.25">
      <c r="A125" s="38" t="s">
        <v>348</v>
      </c>
      <c r="B125" s="42" t="s">
        <v>48</v>
      </c>
      <c r="C125" s="17" t="s">
        <v>63</v>
      </c>
      <c r="D125" s="12" t="s">
        <v>5</v>
      </c>
      <c r="E125" s="12"/>
      <c r="F125" s="44">
        <v>1230</v>
      </c>
      <c r="G125" s="25"/>
      <c r="H125" s="13">
        <f t="shared" si="1"/>
        <v>0</v>
      </c>
    </row>
    <row r="126" spans="1:8" ht="50.1" customHeight="1" x14ac:dyDescent="0.25">
      <c r="A126" s="38" t="s">
        <v>349</v>
      </c>
      <c r="B126" s="42" t="s">
        <v>49</v>
      </c>
      <c r="C126" s="17" t="s">
        <v>64</v>
      </c>
      <c r="D126" s="12" t="s">
        <v>5</v>
      </c>
      <c r="E126" s="12"/>
      <c r="F126" s="44">
        <v>1230</v>
      </c>
      <c r="G126" s="25"/>
      <c r="H126" s="13">
        <f t="shared" si="1"/>
        <v>0</v>
      </c>
    </row>
    <row r="127" spans="1:8" ht="50.1" customHeight="1" x14ac:dyDescent="0.25">
      <c r="A127" s="38" t="s">
        <v>350</v>
      </c>
      <c r="B127" s="39" t="s">
        <v>50</v>
      </c>
      <c r="C127" s="15" t="s">
        <v>65</v>
      </c>
      <c r="D127" s="12" t="s">
        <v>5</v>
      </c>
      <c r="E127" s="12"/>
      <c r="F127" s="44">
        <v>1330</v>
      </c>
      <c r="G127" s="25"/>
      <c r="H127" s="13">
        <f t="shared" si="1"/>
        <v>0</v>
      </c>
    </row>
    <row r="128" spans="1:8" ht="50.1" customHeight="1" x14ac:dyDescent="0.25">
      <c r="A128" s="38" t="s">
        <v>351</v>
      </c>
      <c r="B128" s="42" t="s">
        <v>51</v>
      </c>
      <c r="C128" s="17" t="s">
        <v>66</v>
      </c>
      <c r="D128" s="12" t="s">
        <v>5</v>
      </c>
      <c r="E128" s="12"/>
      <c r="F128" s="44">
        <v>1070</v>
      </c>
      <c r="G128" s="25"/>
      <c r="H128" s="13">
        <f t="shared" si="1"/>
        <v>0</v>
      </c>
    </row>
    <row r="129" spans="1:8" ht="18" x14ac:dyDescent="0.25">
      <c r="A129" s="41"/>
      <c r="B129" s="37"/>
      <c r="C129" s="28" t="s">
        <v>397</v>
      </c>
      <c r="D129" s="14"/>
      <c r="E129" s="11"/>
      <c r="F129" s="44"/>
      <c r="G129" s="26"/>
      <c r="H129" s="13">
        <f t="shared" si="1"/>
        <v>0</v>
      </c>
    </row>
    <row r="130" spans="1:8" ht="50.1" customHeight="1" x14ac:dyDescent="0.25">
      <c r="A130" s="38" t="s">
        <v>352</v>
      </c>
      <c r="B130" s="39" t="s">
        <v>52</v>
      </c>
      <c r="C130" s="15" t="s">
        <v>67</v>
      </c>
      <c r="D130" s="12" t="s">
        <v>5</v>
      </c>
      <c r="E130" s="12"/>
      <c r="F130" s="44">
        <v>1160</v>
      </c>
      <c r="G130" s="25"/>
      <c r="H130" s="13">
        <f t="shared" si="1"/>
        <v>0</v>
      </c>
    </row>
    <row r="131" spans="1:8" ht="50.1" customHeight="1" x14ac:dyDescent="0.25">
      <c r="A131" s="38" t="s">
        <v>353</v>
      </c>
      <c r="B131" s="39" t="s">
        <v>53</v>
      </c>
      <c r="C131" s="15" t="s">
        <v>68</v>
      </c>
      <c r="D131" s="12" t="s">
        <v>5</v>
      </c>
      <c r="E131" s="12"/>
      <c r="F131" s="44">
        <v>1160</v>
      </c>
      <c r="G131" s="25"/>
      <c r="H131" s="13">
        <f t="shared" si="1"/>
        <v>0</v>
      </c>
    </row>
    <row r="132" spans="1:8" ht="50.1" customHeight="1" x14ac:dyDescent="0.25">
      <c r="A132" s="38" t="s">
        <v>354</v>
      </c>
      <c r="B132" s="39" t="s">
        <v>54</v>
      </c>
      <c r="C132" s="15" t="s">
        <v>69</v>
      </c>
      <c r="D132" s="12" t="s">
        <v>5</v>
      </c>
      <c r="E132" s="12"/>
      <c r="F132" s="44">
        <v>1160</v>
      </c>
      <c r="G132" s="25"/>
      <c r="H132" s="13">
        <f t="shared" si="1"/>
        <v>0</v>
      </c>
    </row>
    <row r="133" spans="1:8" ht="50.1" customHeight="1" x14ac:dyDescent="0.25">
      <c r="A133" s="38" t="s">
        <v>355</v>
      </c>
      <c r="B133" s="39" t="s">
        <v>55</v>
      </c>
      <c r="C133" s="15" t="s">
        <v>70</v>
      </c>
      <c r="D133" s="12" t="s">
        <v>5</v>
      </c>
      <c r="E133" s="12"/>
      <c r="F133" s="44">
        <v>1160</v>
      </c>
      <c r="G133" s="25"/>
      <c r="H133" s="13">
        <f t="shared" si="1"/>
        <v>0</v>
      </c>
    </row>
    <row r="134" spans="1:8" ht="50.1" customHeight="1" x14ac:dyDescent="0.25">
      <c r="A134" s="38" t="s">
        <v>356</v>
      </c>
      <c r="B134" s="39" t="s">
        <v>56</v>
      </c>
      <c r="C134" s="15" t="s">
        <v>71</v>
      </c>
      <c r="D134" s="12" t="s">
        <v>5</v>
      </c>
      <c r="E134" s="12"/>
      <c r="F134" s="44">
        <v>1160</v>
      </c>
      <c r="G134" s="25"/>
      <c r="H134" s="13">
        <f t="shared" si="1"/>
        <v>0</v>
      </c>
    </row>
    <row r="135" spans="1:8" ht="50.1" customHeight="1" x14ac:dyDescent="0.25">
      <c r="A135" s="38" t="s">
        <v>357</v>
      </c>
      <c r="B135" s="39" t="s">
        <v>57</v>
      </c>
      <c r="C135" s="15" t="s">
        <v>210</v>
      </c>
      <c r="D135" s="12" t="s">
        <v>5</v>
      </c>
      <c r="E135" s="12"/>
      <c r="F135" s="44">
        <v>1160</v>
      </c>
      <c r="G135" s="25"/>
      <c r="H135" s="13">
        <f t="shared" si="1"/>
        <v>0</v>
      </c>
    </row>
    <row r="136" spans="1:8" ht="50.1" customHeight="1" x14ac:dyDescent="0.25">
      <c r="A136" s="38" t="s">
        <v>358</v>
      </c>
      <c r="B136" s="39" t="s">
        <v>58</v>
      </c>
      <c r="C136" s="15" t="s">
        <v>72</v>
      </c>
      <c r="D136" s="12" t="s">
        <v>5</v>
      </c>
      <c r="E136" s="12"/>
      <c r="F136" s="44">
        <v>1160</v>
      </c>
      <c r="G136" s="25"/>
      <c r="H136" s="13">
        <f t="shared" si="1"/>
        <v>0</v>
      </c>
    </row>
    <row r="137" spans="1:8" ht="18" x14ac:dyDescent="0.25">
      <c r="A137" s="41"/>
      <c r="B137" s="37"/>
      <c r="C137" s="28" t="s">
        <v>398</v>
      </c>
      <c r="D137" s="10"/>
      <c r="E137" s="10"/>
      <c r="F137" s="44"/>
      <c r="G137" s="26"/>
      <c r="H137" s="13">
        <f t="shared" si="1"/>
        <v>0</v>
      </c>
    </row>
    <row r="138" spans="1:8" ht="50.1" customHeight="1" x14ac:dyDescent="0.25">
      <c r="A138" s="38" t="s">
        <v>359</v>
      </c>
      <c r="B138" s="39" t="s">
        <v>73</v>
      </c>
      <c r="C138" s="15" t="s">
        <v>77</v>
      </c>
      <c r="D138" s="12" t="s">
        <v>5</v>
      </c>
      <c r="E138" s="12"/>
      <c r="F138" s="44">
        <v>1670</v>
      </c>
      <c r="G138" s="25"/>
      <c r="H138" s="13">
        <f t="shared" si="1"/>
        <v>0</v>
      </c>
    </row>
    <row r="139" spans="1:8" ht="50.1" customHeight="1" x14ac:dyDescent="0.25">
      <c r="A139" s="38" t="s">
        <v>360</v>
      </c>
      <c r="B139" s="39" t="s">
        <v>409</v>
      </c>
      <c r="C139" s="15" t="s">
        <v>384</v>
      </c>
      <c r="D139" s="12" t="s">
        <v>5</v>
      </c>
      <c r="E139" s="12"/>
      <c r="F139" s="44">
        <v>1310</v>
      </c>
      <c r="G139" s="25"/>
      <c r="H139" s="13">
        <f t="shared" si="1"/>
        <v>0</v>
      </c>
    </row>
    <row r="140" spans="1:8" ht="50.1" customHeight="1" x14ac:dyDescent="0.25">
      <c r="A140" s="38" t="s">
        <v>361</v>
      </c>
      <c r="B140" s="39" t="s">
        <v>410</v>
      </c>
      <c r="C140" s="15" t="s">
        <v>385</v>
      </c>
      <c r="D140" s="12" t="s">
        <v>5</v>
      </c>
      <c r="E140" s="12"/>
      <c r="F140" s="44">
        <v>1670</v>
      </c>
      <c r="G140" s="25"/>
      <c r="H140" s="13">
        <f t="shared" si="1"/>
        <v>0</v>
      </c>
    </row>
    <row r="141" spans="1:8" ht="50.1" customHeight="1" x14ac:dyDescent="0.25">
      <c r="A141" s="38" t="s">
        <v>362</v>
      </c>
      <c r="B141" s="39" t="s">
        <v>74</v>
      </c>
      <c r="C141" s="15" t="s">
        <v>78</v>
      </c>
      <c r="D141" s="12" t="s">
        <v>5</v>
      </c>
      <c r="E141" s="12"/>
      <c r="F141" s="44">
        <v>1670</v>
      </c>
      <c r="G141" s="25"/>
      <c r="H141" s="13">
        <f t="shared" si="1"/>
        <v>0</v>
      </c>
    </row>
    <row r="142" spans="1:8" ht="50.1" customHeight="1" x14ac:dyDescent="0.25">
      <c r="A142" s="38" t="s">
        <v>363</v>
      </c>
      <c r="B142" s="39" t="s">
        <v>75</v>
      </c>
      <c r="C142" s="15" t="s">
        <v>79</v>
      </c>
      <c r="D142" s="12" t="s">
        <v>5</v>
      </c>
      <c r="E142" s="12"/>
      <c r="F142" s="44">
        <v>1670</v>
      </c>
      <c r="G142" s="25"/>
      <c r="H142" s="13">
        <f t="shared" si="1"/>
        <v>0</v>
      </c>
    </row>
    <row r="143" spans="1:8" ht="50.1" customHeight="1" x14ac:dyDescent="0.25">
      <c r="A143" s="38" t="s">
        <v>364</v>
      </c>
      <c r="B143" s="39" t="s">
        <v>76</v>
      </c>
      <c r="C143" s="15" t="s">
        <v>80</v>
      </c>
      <c r="D143" s="12" t="s">
        <v>5</v>
      </c>
      <c r="E143" s="12"/>
      <c r="F143" s="44">
        <v>1780</v>
      </c>
      <c r="G143" s="25"/>
      <c r="H143" s="13">
        <f t="shared" ref="H143:H153" si="2">G143*F143</f>
        <v>0</v>
      </c>
    </row>
    <row r="144" spans="1:8" ht="18" x14ac:dyDescent="0.25">
      <c r="A144" s="41"/>
      <c r="B144" s="37"/>
      <c r="C144" s="28" t="s">
        <v>416</v>
      </c>
      <c r="D144" s="10"/>
      <c r="E144" s="10"/>
      <c r="F144" s="44"/>
      <c r="G144" s="26"/>
      <c r="H144" s="13">
        <f t="shared" si="2"/>
        <v>0</v>
      </c>
    </row>
    <row r="145" spans="1:8" ht="50.1" customHeight="1" x14ac:dyDescent="0.25">
      <c r="A145" s="38" t="s">
        <v>365</v>
      </c>
      <c r="B145" s="39" t="s">
        <v>85</v>
      </c>
      <c r="C145" s="15" t="s">
        <v>81</v>
      </c>
      <c r="D145" s="12" t="s">
        <v>5</v>
      </c>
      <c r="E145" s="12"/>
      <c r="F145" s="44">
        <v>1070</v>
      </c>
      <c r="G145" s="25"/>
      <c r="H145" s="13">
        <f t="shared" si="2"/>
        <v>0</v>
      </c>
    </row>
    <row r="146" spans="1:8" ht="50.1" customHeight="1" x14ac:dyDescent="0.25">
      <c r="A146" s="38" t="s">
        <v>366</v>
      </c>
      <c r="B146" s="40" t="s">
        <v>411</v>
      </c>
      <c r="C146" s="15" t="s">
        <v>386</v>
      </c>
      <c r="D146" s="12" t="s">
        <v>5</v>
      </c>
      <c r="E146" s="12"/>
      <c r="F146" s="44">
        <v>1070</v>
      </c>
      <c r="G146" s="25"/>
      <c r="H146" s="13">
        <f t="shared" si="2"/>
        <v>0</v>
      </c>
    </row>
    <row r="147" spans="1:8" ht="50.1" customHeight="1" x14ac:dyDescent="0.25">
      <c r="A147" s="38" t="s">
        <v>367</v>
      </c>
      <c r="B147" s="39" t="s">
        <v>412</v>
      </c>
      <c r="C147" s="15" t="s">
        <v>387</v>
      </c>
      <c r="D147" s="12" t="s">
        <v>5</v>
      </c>
      <c r="E147" s="12"/>
      <c r="F147" s="44">
        <v>1230</v>
      </c>
      <c r="G147" s="25"/>
      <c r="H147" s="13">
        <f t="shared" si="2"/>
        <v>0</v>
      </c>
    </row>
    <row r="148" spans="1:8" s="23" customFormat="1" ht="50.1" customHeight="1" x14ac:dyDescent="0.25">
      <c r="A148" s="38" t="s">
        <v>368</v>
      </c>
      <c r="B148" s="40" t="s">
        <v>413</v>
      </c>
      <c r="C148" s="15" t="s">
        <v>388</v>
      </c>
      <c r="D148" s="12" t="s">
        <v>5</v>
      </c>
      <c r="E148" s="12"/>
      <c r="F148" s="44">
        <v>1160</v>
      </c>
      <c r="G148" s="25"/>
      <c r="H148" s="13">
        <f t="shared" si="2"/>
        <v>0</v>
      </c>
    </row>
    <row r="149" spans="1:8" ht="50.1" customHeight="1" x14ac:dyDescent="0.25">
      <c r="A149" s="38" t="s">
        <v>369</v>
      </c>
      <c r="B149" s="40" t="s">
        <v>414</v>
      </c>
      <c r="C149" s="15" t="s">
        <v>389</v>
      </c>
      <c r="D149" s="12" t="s">
        <v>5</v>
      </c>
      <c r="E149" s="12"/>
      <c r="F149" s="44">
        <v>1070</v>
      </c>
      <c r="G149" s="25"/>
      <c r="H149" s="13">
        <f t="shared" si="2"/>
        <v>0</v>
      </c>
    </row>
    <row r="150" spans="1:8" ht="50.1" customHeight="1" x14ac:dyDescent="0.25">
      <c r="A150" s="38" t="s">
        <v>370</v>
      </c>
      <c r="B150" s="39" t="s">
        <v>415</v>
      </c>
      <c r="C150" s="15" t="s">
        <v>390</v>
      </c>
      <c r="D150" s="12" t="s">
        <v>5</v>
      </c>
      <c r="E150" s="12"/>
      <c r="F150" s="44">
        <v>1160</v>
      </c>
      <c r="G150" s="25"/>
      <c r="H150" s="13">
        <f t="shared" si="2"/>
        <v>0</v>
      </c>
    </row>
    <row r="151" spans="1:8" ht="50.1" customHeight="1" x14ac:dyDescent="0.25">
      <c r="A151" s="38" t="s">
        <v>371</v>
      </c>
      <c r="B151" s="39" t="s">
        <v>86</v>
      </c>
      <c r="C151" s="15" t="s">
        <v>82</v>
      </c>
      <c r="D151" s="12" t="s">
        <v>5</v>
      </c>
      <c r="E151" s="12"/>
      <c r="F151" s="44">
        <v>1160</v>
      </c>
      <c r="G151" s="25"/>
      <c r="H151" s="13">
        <f t="shared" si="2"/>
        <v>0</v>
      </c>
    </row>
    <row r="152" spans="1:8" ht="50.1" customHeight="1" x14ac:dyDescent="0.25">
      <c r="A152" s="38" t="s">
        <v>372</v>
      </c>
      <c r="B152" s="39" t="s">
        <v>87</v>
      </c>
      <c r="C152" s="15" t="s">
        <v>83</v>
      </c>
      <c r="D152" s="12" t="s">
        <v>5</v>
      </c>
      <c r="E152" s="12"/>
      <c r="F152" s="44">
        <v>1160</v>
      </c>
      <c r="G152" s="25"/>
      <c r="H152" s="13">
        <f t="shared" si="2"/>
        <v>0</v>
      </c>
    </row>
    <row r="153" spans="1:8" ht="50.1" customHeight="1" x14ac:dyDescent="0.25">
      <c r="A153" s="38" t="s">
        <v>373</v>
      </c>
      <c r="B153" s="39" t="s">
        <v>88</v>
      </c>
      <c r="C153" s="15" t="s">
        <v>84</v>
      </c>
      <c r="D153" s="12" t="s">
        <v>5</v>
      </c>
      <c r="E153" s="12"/>
      <c r="F153" s="44">
        <v>1230</v>
      </c>
      <c r="G153" s="25"/>
      <c r="H153" s="13">
        <f t="shared" si="2"/>
        <v>0</v>
      </c>
    </row>
  </sheetData>
  <conditionalFormatting sqref="B4:B6">
    <cfRule type="duplicateValues" dxfId="0" priority="1"/>
  </conditionalFormatting>
  <hyperlinks>
    <hyperlink ref="C14" r:id="rId1" display="https://www.7flowers.ru/catalog/Photo/Fix barcode/5100000004632.jpg"/>
    <hyperlink ref="C18" r:id="rId2" display="https://www.7flowers.ru/catalog/Photo/Fix barcode/5100000004636.jpg"/>
    <hyperlink ref="C112" r:id="rId3" display="https://www.7flowers.ru/catalog/Photo/Fix barcode/5100000004637.jpg"/>
    <hyperlink ref="C21" r:id="rId4" display="https://www.7flowers.ru/catalog/Photo/Fix barcode/5100000004640.jpg"/>
    <hyperlink ref="C23" r:id="rId5" display="https://www.7flowers.ru/catalog/Photo/Fix barcode/5100000004642.jpg"/>
    <hyperlink ref="C149" r:id="rId6" display="https://www.7flowers.ru/catalog/Photo/Fix barcode/5100000004701.jpg"/>
    <hyperlink ref="C77" r:id="rId7" display="https://www.7flowers.ru/catalog/Photo/Fix barcode/5100000004703.jpg"/>
    <hyperlink ref="C33" r:id="rId8" display="https://www.7flowers.ru/catalog/Photo/Fix barcode/5100000004652.jpg"/>
    <hyperlink ref="C141" r:id="rId9" display="https://www.7flowers.ru/catalog/Photo/Fix barcode/5100000004750.jpg"/>
    <hyperlink ref="C34" r:id="rId10" display="https://www.7flowers.ru/catalog/Photo/Fix barcode/5100000004653.jpg"/>
    <hyperlink ref="C38" r:id="rId11" display="https://www.7flowers.ru/catalog/Photo/Fix barcode/5100000004656.jpg"/>
    <hyperlink ref="C59" r:id="rId12" display="https://www.7flowers.ru/catalog/Photo/Fix barcode/5100000004680.jpg"/>
    <hyperlink ref="C66" r:id="rId13" display="https://www.7flowers.ru/catalog/Photo/Fix barcode/5100000004687.jpg"/>
    <hyperlink ref="C46" r:id="rId14" display="https://www.7flowers.ru/catalog/Photo/Fix barcode/5100000004667.jpg"/>
    <hyperlink ref="C47" r:id="rId15" display="https://www.7flowers.ru/catalog/Photo/Fix barcode/5100000004668.jpg"/>
    <hyperlink ref="C52" r:id="rId16" display="https://www.7flowers.ru/catalog/Photo/Fix barcode/5100000004673.jpg"/>
    <hyperlink ref="C53" r:id="rId17" display="https://www.7flowers.ru/catalog/Photo/Fix barcode/5100000004674.jpg"/>
    <hyperlink ref="C147" r:id="rId18" display="https://www.7flowers.ru/catalog/Photo/Fix barcode/5100000004709.jpg"/>
    <hyperlink ref="C64" r:id="rId19" display="https://www.7flowers.ru/catalog/Photo/Fix barcode/5100000004685.jpg"/>
    <hyperlink ref="C146" r:id="rId20" display="https://www.7flowers.ru/catalog/Photo/Fix barcode/5100000004713.jpg"/>
    <hyperlink ref="C74" r:id="rId21" display="https://www.7flowers.ru/catalog/Photo/Fix barcode/5100000004695.jpg"/>
    <hyperlink ref="C100" r:id="rId22" display="https://www.7flowers.ru/catalog/Photo/Fix barcode/5100000004718.jpg"/>
    <hyperlink ref="C105" r:id="rId23" display="https://www.7flowers.ru/catalog/Photo/Fix barcode/5100000004723.jpg"/>
    <hyperlink ref="C106" r:id="rId24" display="https://www.7flowers.ru/catalog/Photo/Fix barcode/5100000004724.jpg"/>
    <hyperlink ref="C107" r:id="rId25" display="https://www.7flowers.ru/catalog/Photo/Fix barcode/5100000004725.jpg"/>
    <hyperlink ref="C96" r:id="rId26" display="https://www.7flowers.ru/catalog/Photo/Fix barcode/5100000004716.jpg"/>
    <hyperlink ref="C97" r:id="rId27" display="https://www.7flowers.ru/catalog/Photo/Fix barcode/5100000004717.jpg"/>
    <hyperlink ref="C101" r:id="rId28" display="https://www.7flowers.ru/catalog/Photo/Fix barcode/5100000004721.jpg"/>
    <hyperlink ref="C104" r:id="rId29" display="https://www.7flowers.ru/catalog/Photo/Fix barcode/5100000004722.jpg"/>
    <hyperlink ref="C108" r:id="rId30" display="https://www.7flowers.ru/catalog/Photo/Fix barcode/5100000004726.jpg"/>
    <hyperlink ref="C115" r:id="rId31" display="https://www.7flowers.ru/catalog/Photo/Fix barcode/5100000004727.jpg"/>
    <hyperlink ref="C116" r:id="rId32" display="https://www.7flowers.ru/catalog/Photo/Fix barcode/5100000004728.jpg"/>
    <hyperlink ref="C117" r:id="rId33" display="https://www.7flowers.ru/catalog/Photo/Fix barcode/5100000004730.jpg"/>
    <hyperlink ref="C127" r:id="rId34" display="https://www.7flowers.ru/catalog/Photo/Fix barcode/5100000004738.jpg"/>
    <hyperlink ref="C128" r:id="rId35" display="https://www.7flowers.ru/catalog/Photo/Fix barcode/5100000004740.jpg"/>
    <hyperlink ref="C126" r:id="rId36" display="https://www.7flowers.ru/catalog/Photo/Fix barcode/5100000004737.jpg"/>
    <hyperlink ref="C125" r:id="rId37" display="https://www.7flowers.ru/catalog/Photo/Fix barcode/5100000004736.jpg"/>
    <hyperlink ref="C124" r:id="rId38" display="https://www.7flowers.ru/catalog/Photo/Fix barcode/5100000004735.jpg"/>
    <hyperlink ref="C123" r:id="rId39" display="https://www.7flowers.ru/catalog/Photo/Fix barcode/5100000004734.jpg"/>
    <hyperlink ref="C122" r:id="rId40" display="https://www.7flowers.ru/catalog/Photo/Fix barcode/5100000004733.jpg"/>
    <hyperlink ref="C121" r:id="rId41" display="https://www.7flowers.ru/catalog/Photo/Fix barcode/5100000004732.jpg"/>
    <hyperlink ref="C120" r:id="rId42" display="https://www.7flowers.ru/catalog/Photo/Fix barcode/5100000004731.jpg"/>
    <hyperlink ref="C110" r:id="rId43" display="https://www.7flowers.ru/catalog/Photo/Fix barcode/5100000004761.jpg"/>
    <hyperlink ref="C109" r:id="rId44" display="https://www.7flowers.ru/catalog/Photo/Fix barcode/5100000004760.jpg"/>
    <hyperlink ref="C145" r:id="rId45" display="https://www.7flowers.ru/catalog/Photo/Fix barcode/5100000004753.jpg"/>
    <hyperlink ref="C151" r:id="rId46" display="https://www.7flowers.ru/catalog/Photo/Fix barcode/5100000004754.jpg"/>
    <hyperlink ref="C152" r:id="rId47" display="https://www.7flowers.ru/catalog/Photo/Fix barcode/5100000004755.jpg"/>
    <hyperlink ref="C153" r:id="rId48" display="https://www.7flowers.ru/catalog/Photo/Fix barcode/5100000004756.jpg"/>
    <hyperlink ref="C138" r:id="rId49" display="https://www.7flowers.ru/catalog/Photo/Fix barcode/5100000004749.jpg"/>
    <hyperlink ref="C142" r:id="rId50" display="https://www.7flowers.ru/catalog/Photo/Fix barcode/5100000004751.jpg"/>
    <hyperlink ref="C143" r:id="rId51" display="https://www.7flowers.ru/catalog/Photo/Fix barcode/5100000004752.jpg"/>
    <hyperlink ref="C111" r:id="rId52" display="https://www.7flowers.ru/catalog/Photo/Fix barcode/5100000004704.jpg"/>
    <hyperlink ref="C81" r:id="rId53" display="https://www.7flowers.ru/catalog/Photo/Fix barcode/5100000004699.jpg"/>
    <hyperlink ref="C85" r:id="rId54" display="https://www.7flowers.ru/catalog/Photo/Fix barcode/5100000004708.jpg"/>
    <hyperlink ref="C82" r:id="rId55" display="https://www.7flowers.ru/catalog/Photo/Fix barcode/5100000004700.jpg"/>
    <hyperlink ref="C80" r:id="rId56" display="https://www.7flowers.ru/catalog/Photo/Fix barcode/5100000004698.jpg"/>
    <hyperlink ref="C76" r:id="rId57" display="https://www.7flowers.ru/catalog/Photo/Fix barcode/5100000004714.jpg"/>
    <hyperlink ref="C148" r:id="rId58" display="https://www.7flowers.ru/catalog/Photo/Fix barcode/5100000004705.jpg"/>
    <hyperlink ref="C150" r:id="rId59" display="https://www.7flowers.ru/catalog/Photo/Fix barcode/5100000004715.jpg"/>
    <hyperlink ref="C83" r:id="rId60" display="https://www.7flowers.ru/catalog/Photo/Fix barcode/5100000004702.jpg"/>
    <hyperlink ref="C89" r:id="rId61" display="https://www.7flowers.ru/catalog/Photo/Fix barcode/5100000004712.jpg"/>
    <hyperlink ref="C84" r:id="rId62" display="https://www.7flowers.ru/catalog/Photo/Fix barcode/5100000004706.jpg"/>
    <hyperlink ref="C130" r:id="rId63" display="https://www.7flowers.ru/catalog/Photo/Fix barcode/5100000004742.jpg"/>
    <hyperlink ref="C131" r:id="rId64" display="https://www.7flowers.ru/catalog/Photo/Fix barcode/5100000004743.jpg"/>
    <hyperlink ref="C132" r:id="rId65" display="https://www.7flowers.ru/catalog/Photo/Fix barcode/5100000004744.jpg"/>
    <hyperlink ref="C133" r:id="rId66" display="https://www.7flowers.ru/catalog/Photo/Fix barcode/5100000004745.jpg"/>
    <hyperlink ref="C134" r:id="rId67" display="https://www.7flowers.ru/catalog/Photo/Fix barcode/5100000004746.jpg"/>
    <hyperlink ref="C135" r:id="rId68" display="https://www.7flowers.ru/catalog/Photo/Fix barcode/5100000004747.jpg"/>
    <hyperlink ref="C136" r:id="rId69" display="https://www.7flowers.ru/catalog/Photo/Fix barcode/5100000004748.jpg"/>
    <hyperlink ref="C72" r:id="rId70" display="https://www.7flowers.ru/catalog/Photo/Fix barcode/5100000004693.jpg"/>
    <hyperlink ref="C51" r:id="rId71" display="https://www.7flowers.ru/catalog/Photo/Fix barcode/5100000004672.jpg"/>
    <hyperlink ref="C48" r:id="rId72" display="https://www.7flowers.ru/catalog/Photo/Fix barcode/5100000004669.jpg"/>
    <hyperlink ref="C44" r:id="rId73" display="https://www.7flowers.ru/catalog/Photo/Fix barcode/5100000004664.jpg"/>
    <hyperlink ref="C15" r:id="rId74" display="https://www.7flowers.ru/catalog/Photo/Fix barcode/5100000004633.jpg"/>
    <hyperlink ref="C16" r:id="rId75" display="https://www.7flowers.ru/catalog/Photo/Fix barcode/5100000004634.jpg"/>
    <hyperlink ref="C17" r:id="rId76" display="https://www.7flowers.ru/catalog/Photo/Fix barcode/5100000004635.jpg"/>
    <hyperlink ref="C20" r:id="rId77" display="https://www.7flowers.ru/catalog/Photo/Fix barcode/5100000004639.jpg"/>
    <hyperlink ref="C24" r:id="rId78" display="https://www.7flowers.ru/catalog/Photo/Fix barcode/5100000004643.jpg"/>
    <hyperlink ref="C28" r:id="rId79" display="https://www.7flowers.ru/catalog/Photo/Fix barcode/5100000004647.jpg"/>
    <hyperlink ref="C30" r:id="rId80" display="https://www.7flowers.ru/catalog/Photo/Fix barcode/5100000004649.jpg"/>
    <hyperlink ref="C140" r:id="rId81" display="https://www.7flowers.ru/catalog/Photo/Fix barcode/5100000004661.jpg"/>
    <hyperlink ref="C139" r:id="rId82" display="https://www.7flowers.ru/catalog/Photo/Fix barcode/5100000004663.jpg"/>
    <hyperlink ref="C19" r:id="rId83" display="https://www.7flowers.ru/catalog/Photo/Fix barcode/5100000004638.jpg"/>
    <hyperlink ref="C22" r:id="rId84" display="https://www.7flowers.ru/catalog/Photo/Fix barcode/5100000004641.jpg"/>
    <hyperlink ref="C25" r:id="rId85" display="https://www.7flowers.ru/catalog/Photo/Fix barcode/5100000004644.jpg"/>
    <hyperlink ref="C26" r:id="rId86" display="https://www.7flowers.ru/catalog/Photo/Fix barcode/5100000004645.jpg"/>
    <hyperlink ref="C27" r:id="rId87" display="https://www.7flowers.ru/catalog/Photo/Fix barcode/5100000004646.jpg"/>
    <hyperlink ref="C29" r:id="rId88" display="https://www.7flowers.ru/catalog/Photo/Fix barcode/5100000004648.jpg"/>
    <hyperlink ref="C31" r:id="rId89" display="https://www.7flowers.ru/catalog/Photo/Fix barcode/5100000004650.jpg"/>
    <hyperlink ref="C32" r:id="rId90" display="https://www.7flowers.ru/catalog/Photo/Fix barcode/5100000004651.jpg"/>
    <hyperlink ref="C35" r:id="rId91" display="https://www.7flowers.ru/catalog/Photo/Fix barcode/5100000004654.jpg"/>
    <hyperlink ref="C37" r:id="rId92" display="https://www.7flowers.ru/catalog/Photo/Fix barcode/5100000004655.jpg"/>
    <hyperlink ref="C39" r:id="rId93" display="https://www.7flowers.ru/catalog/Photo/Fix barcode/5100000004657.jpg"/>
    <hyperlink ref="C40" r:id="rId94" display="https://www.7flowers.ru/catalog/Photo/Fix barcode/5100000004658.jpg"/>
    <hyperlink ref="C41" r:id="rId95" display="https://www.7flowers.ru/catalog/Photo/Fix barcode/5100000004659.jpg"/>
    <hyperlink ref="C42" r:id="rId96" display="https://www.7flowers.ru/catalog/Photo/Fix barcode/5100000004660.jpg"/>
    <hyperlink ref="C43" r:id="rId97" display="https://www.7flowers.ru/catalog/Photo/Fix barcode/5100000004662.jpg"/>
    <hyperlink ref="C45" r:id="rId98" display="https://www.7flowers.ru/catalog/Photo/Fix barcode/5100000004666.jpg"/>
    <hyperlink ref="C49" r:id="rId99" display="https://www.7flowers.ru/catalog/Photo/Fix barcode/5100000004670.jpg"/>
    <hyperlink ref="C50" r:id="rId100" display="https://www.7flowers.ru/catalog/Photo/Fix barcode/5100000004671.jpg"/>
    <hyperlink ref="C54" r:id="rId101" display="https://www.7flowers.ru/catalog/Photo/Fix barcode/5100000004675.jpg"/>
    <hyperlink ref="C55" r:id="rId102" display="https://www.7flowers.ru/catalog/Photo/Fix barcode/5100000004676.jpg"/>
    <hyperlink ref="C56" r:id="rId103" display="https://www.7flowers.ru/catalog/Photo/Fix barcode/5100000004677.jpg"/>
    <hyperlink ref="C57" r:id="rId104" display="https://www.7flowers.ru/catalog/Photo/Fix barcode/5100000004678.jpg"/>
    <hyperlink ref="C58" r:id="rId105" display="https://www.7flowers.ru/catalog/Photo/Fix barcode/5100000004679.jpg"/>
    <hyperlink ref="C60" r:id="rId106" display="https://www.7flowers.ru/catalog/Photo/Fix barcode/5100000004681.jpg"/>
    <hyperlink ref="C61" r:id="rId107" display="https://www.7flowers.ru/catalog/Photo/Fix barcode/5100000004682.jpg"/>
    <hyperlink ref="C62" r:id="rId108" display="https://www.7flowers.ru/catalog/Photo/Fix barcode/5100000004683.jpg"/>
    <hyperlink ref="C63" r:id="rId109" display="https://www.7flowers.ru/catalog/Photo/Fix barcode/5100000004684.jpg"/>
    <hyperlink ref="C65" r:id="rId110" display="https://www.7flowers.ru/catalog/Photo/Fix barcode/5100000004686.jpg"/>
    <hyperlink ref="C67" r:id="rId111" display="https://www.7flowers.ru/catalog/Photo/Fix barcode/5100000004688.jpg"/>
    <hyperlink ref="C68" r:id="rId112" display="https://www.7flowers.ru/catalog/Photo/Fix barcode/5100000004689.jpg"/>
    <hyperlink ref="C69" r:id="rId113" display="https://www.7flowers.ru/catalog/Photo/Fix barcode/5100000004690.jpg"/>
    <hyperlink ref="C70" r:id="rId114" display="https://www.7flowers.ru/catalog/Photo/Fix barcode/5100000004691.jpg"/>
    <hyperlink ref="C71" r:id="rId115" display="https://www.7flowers.ru/catalog/Photo/Fix barcode/5100000004692.jpg"/>
    <hyperlink ref="C73" r:id="rId116" display="https://www.7flowers.ru/catalog/Photo/Fix barcode/5100000004694.jpg"/>
    <hyperlink ref="C75" r:id="rId117" display="https://www.7flowers.ru/catalog/Photo/Fix barcode/5100000004696.jpg"/>
    <hyperlink ref="C113" r:id="rId118" display="https://www.7flowers.ru/catalog/Photo/Fix barcode/5100000004711.jpg"/>
    <hyperlink ref="C86" r:id="rId119" display="https://www.7flowers.ru/catalog/Photo/Fix barcode/5100000004757.jpg"/>
    <hyperlink ref="C87" r:id="rId120" display="https://www.7flowers.ru/catalog/Photo/Fix barcode/5100000004758.jpg"/>
    <hyperlink ref="C88" r:id="rId121" display="https://www.7flowers.ru/catalog/Photo/Fix barcode/5100000004759.jpg"/>
    <hyperlink ref="C99" r:id="rId122" display="https://www.7flowers.ru/catalog/Photo/УТ-00025261.jpg"/>
    <hyperlink ref="C36" r:id="rId123" display="https://www.7flowers.ru/catalog/Photo/Fix barcode/5100000014939.jpg"/>
    <hyperlink ref="C78" r:id="rId124" display="https://www.7flowers.ru/catalog/Photo/Fix barcode/5100000014938.jpg"/>
    <hyperlink ref="C90" r:id="rId125" display="https://www.7flowers.ru/catalog/Photo/Fix barcode/5100000014940.jpg"/>
    <hyperlink ref="C91" r:id="rId126" display="https://www.7flowers.ru/catalog/Photo/Fix barcode/5100000014941.jpg"/>
    <hyperlink ref="C92" r:id="rId127" display="https://www.7flowers.ru/catalog/Photo/Fix barcode/5100000014942.jpg"/>
    <hyperlink ref="C93" r:id="rId128" display="https://www.7flowers.ru/catalog/Photo/Fix barcode/5100000014943.jpg"/>
    <hyperlink ref="C94" r:id="rId129" display="https://www.7flowers.ru/catalog/Photo/Fix barcode/5100000014944.jpg"/>
    <hyperlink ref="C98" r:id="rId130" display="https://www.7flowers.ru/catalog/Photo/Fix barcode/5100000014945.jpg"/>
    <hyperlink ref="C102" r:id="rId131" display="https://www.7flowers.ru/catalog/Photo/Fix barcode/5100000014946.jpg"/>
    <hyperlink ref="C103" r:id="rId132" display="https://www.7flowers.ru/catalog/Photo/Fix barcode/5100000014947.jpg"/>
    <hyperlink ref="C114" r:id="rId133" display="https://www.7flowers.ru/catalog/Photo/Fix barcode/5100000014948.jpg"/>
    <hyperlink ref="C118" r:id="rId134" display="https://www.7flowers.ru/catalog/Photo/Fix barcode/5100000014949.jpg"/>
  </hyperlinks>
  <pageMargins left="0.11811023622047245" right="0.11811023622047245" top="0.35433070866141736" bottom="0.35433070866141736" header="0.11811023622047245" footer="0.11811023622047245"/>
  <pageSetup paperSize="9" scale="63" fitToHeight="0" orientation="portrait" r:id="rId135"/>
  <headerFooter>
    <oddHeader>&amp;R&amp;A</oddHeader>
    <oddFooter>&amp;L&amp;P&amp;R7ЦВЕТОВ</oddFooter>
  </headerFooter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Розы Ленс</vt:lpstr>
      <vt:lpstr>'Розы Ленс'!Заголовки_для_печати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2017-10-20T13:10:01Z</dcterms:modified>
</cp:coreProperties>
</file>